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M:\PTKA-PROFI GRUPPE (intern)\Stundenzettel\"/>
    </mc:Choice>
  </mc:AlternateContent>
  <workbookProtection workbookAlgorithmName="SHA-512" workbookHashValue="3xz9W9dVuYcRa8XrReEcD6nvEgzdzp7Ghmf8yjSLwrO3Ymw8gJbWJQzqr4i/dtwtZdQyWKHH/AP1nzpN2hUypA==" workbookSaltValue="2e6amR7Z4tC0bGbXF3zgNg==" workbookSpinCount="100000" lockStructure="1"/>
  <bookViews>
    <workbookView xWindow="0" yWindow="0" windowWidth="28800" windowHeight="12300" tabRatio="1000"/>
  </bookViews>
  <sheets>
    <sheet name="Hinweise zum Ausfüllen" sheetId="38" r:id="rId1"/>
    <sheet name="Gesamtübersicht" sheetId="143" r:id="rId2"/>
    <sheet name="Jahresübersicht MA1-10" sheetId="39" r:id="rId3"/>
    <sheet name="Jahresübersicht MA11-20" sheetId="109" r:id="rId4"/>
    <sheet name="Jahresübersicht MA21-30" sheetId="110" r:id="rId5"/>
    <sheet name="JahrStdSatz MA1" sheetId="40" r:id="rId6"/>
    <sheet name="Std.zettel  MA1" sheetId="41" r:id="rId7"/>
    <sheet name="JahrStdSatz MA2" sheetId="60" r:id="rId8"/>
    <sheet name="Std.zettel  MA2" sheetId="112" r:id="rId9"/>
    <sheet name="JahrStdSatz MA3" sheetId="61" r:id="rId10"/>
    <sheet name="Std.zettel  MA3" sheetId="113" r:id="rId11"/>
    <sheet name="JahrStdSatz MA4" sheetId="62" r:id="rId12"/>
    <sheet name="Std.zettel  MA4" sheetId="114" r:id="rId13"/>
    <sheet name="JahrStdSatz MA5" sheetId="63" r:id="rId14"/>
    <sheet name="Std.zettel  MA5" sheetId="115" r:id="rId15"/>
    <sheet name="JahrStdSatz MA6" sheetId="64" r:id="rId16"/>
    <sheet name="Std.zettel  MA6" sheetId="116" r:id="rId17"/>
    <sheet name="JahrStdSatz MA7" sheetId="65" r:id="rId18"/>
    <sheet name="Std.zettel  MA7" sheetId="117" r:id="rId19"/>
    <sheet name="JahrStdSatz MA8" sheetId="66" r:id="rId20"/>
    <sheet name="Std.zettel  MA8" sheetId="118" r:id="rId21"/>
    <sheet name="JahrStdSatz MA9" sheetId="67" r:id="rId22"/>
    <sheet name="Std.zettel  MA9" sheetId="119" r:id="rId23"/>
    <sheet name="JahrStdSatz MA10" sheetId="68" r:id="rId24"/>
    <sheet name="Std.zettel  MA10" sheetId="120" r:id="rId25"/>
    <sheet name="JahrStdSatz MA11" sheetId="69" r:id="rId26"/>
    <sheet name="Std.zettel  MA11" sheetId="121" r:id="rId27"/>
    <sheet name="JahrStdSatz MA12" sheetId="71" r:id="rId28"/>
    <sheet name="Std.zettel  MA12" sheetId="122" r:id="rId29"/>
    <sheet name="JahrStdSatz MA13" sheetId="73" r:id="rId30"/>
    <sheet name="Std.zettel  MA13" sheetId="123" r:id="rId31"/>
    <sheet name="JahrStdSatz MA14" sheetId="75" r:id="rId32"/>
    <sheet name="Std.zettel  MA14" sheetId="124" r:id="rId33"/>
    <sheet name="JahrStdSatz MA15" sheetId="77" r:id="rId34"/>
    <sheet name="Std.zettel  MA15" sheetId="125" r:id="rId35"/>
    <sheet name="JahrStdSatz MA16" sheetId="79" r:id="rId36"/>
    <sheet name="Std.zettel  MA16" sheetId="126" r:id="rId37"/>
    <sheet name="JahrStdSatz MA17" sheetId="81" r:id="rId38"/>
    <sheet name="Std.zettel  MA17" sheetId="127" r:id="rId39"/>
    <sheet name="JahrStdSatz MA18" sheetId="83" r:id="rId40"/>
    <sheet name="Std.zettel  MA18" sheetId="128" r:id="rId41"/>
    <sheet name="JahrStdSatz MA19" sheetId="85" r:id="rId42"/>
    <sheet name="Std.zettel  MA19" sheetId="129" r:id="rId43"/>
    <sheet name="JahrStdSatz MA20" sheetId="87" r:id="rId44"/>
    <sheet name="Std.zettel  MA20" sheetId="130" r:id="rId45"/>
    <sheet name="JahrStdSatz MA21" sheetId="89" r:id="rId46"/>
    <sheet name="Std.zettel  MA21" sheetId="131" r:id="rId47"/>
    <sheet name="JahrStdSatz MA22" sheetId="91" r:id="rId48"/>
    <sheet name="Std.zettel  MA22" sheetId="132" r:id="rId49"/>
    <sheet name="JahrStdSatz MA23" sheetId="93" r:id="rId50"/>
    <sheet name="Std.zettel  MA23" sheetId="133" r:id="rId51"/>
    <sheet name="JahrStdSatz MA24" sheetId="95" r:id="rId52"/>
    <sheet name="Std.zettel  MA24" sheetId="134" r:id="rId53"/>
    <sheet name="JahrStdSatz MA25" sheetId="97" r:id="rId54"/>
    <sheet name="Std.zettel  MA25" sheetId="135" r:id="rId55"/>
    <sheet name="JahrStdSatz MA26" sheetId="99" r:id="rId56"/>
    <sheet name="Std.zettel  MA26" sheetId="136" r:id="rId57"/>
    <sheet name="JahrStdSatz MA27" sheetId="101" r:id="rId58"/>
    <sheet name="Std.zettel  MA27" sheetId="138" r:id="rId59"/>
    <sheet name="JahrStdSatz MA28" sheetId="103" r:id="rId60"/>
    <sheet name="Std.zettel  MA28" sheetId="139" r:id="rId61"/>
    <sheet name="JahrStdSatz MA29" sheetId="105" r:id="rId62"/>
    <sheet name="Std.zettel  MA29" sheetId="140" r:id="rId63"/>
    <sheet name="JahrStdSatz MA30" sheetId="107" r:id="rId64"/>
    <sheet name="Std.zettel  MA30" sheetId="141" r:id="rId65"/>
    <sheet name="Tabelle78" sheetId="137" state="hidden" r:id="rId66"/>
  </sheets>
  <definedNames>
    <definedName name="_xlnm.Print_Area" localSheetId="1">Gesamtübersicht!$A$1:$F$45</definedName>
    <definedName name="_xlnm.Print_Area" localSheetId="2">'Jahresübersicht MA1-10'!$A$1:$F$44</definedName>
    <definedName name="_xlnm.Print_Area" localSheetId="3">'Jahresübersicht MA11-20'!$A$1:$F$44</definedName>
    <definedName name="_xlnm.Print_Area" localSheetId="4">'Jahresübersicht MA21-30'!$A$1:$F$44</definedName>
    <definedName name="_xlnm.Print_Area" localSheetId="5">'JahrStdSatz MA1'!$A$1:$AB$38</definedName>
    <definedName name="_xlnm.Print_Area" localSheetId="23">'JahrStdSatz MA10'!$A$1:$AB$38</definedName>
    <definedName name="_xlnm.Print_Area" localSheetId="25">'JahrStdSatz MA11'!$A$1:$AB$38</definedName>
    <definedName name="_xlnm.Print_Area" localSheetId="27">'JahrStdSatz MA12'!$A$1:$AB$38</definedName>
    <definedName name="_xlnm.Print_Area" localSheetId="29">'JahrStdSatz MA13'!$A$1:$AB$38</definedName>
    <definedName name="_xlnm.Print_Area" localSheetId="31">'JahrStdSatz MA14'!$A$1:$AB$38</definedName>
    <definedName name="_xlnm.Print_Area" localSheetId="33">'JahrStdSatz MA15'!$A$1:$AB$38</definedName>
    <definedName name="_xlnm.Print_Area" localSheetId="35">'JahrStdSatz MA16'!$A$1:$AB$38</definedName>
    <definedName name="_xlnm.Print_Area" localSheetId="37">'JahrStdSatz MA17'!$A$1:$AB$38</definedName>
    <definedName name="_xlnm.Print_Area" localSheetId="39">'JahrStdSatz MA18'!$A$1:$AB$38</definedName>
    <definedName name="_xlnm.Print_Area" localSheetId="41">'JahrStdSatz MA19'!$A$1:$AB$38</definedName>
    <definedName name="_xlnm.Print_Area" localSheetId="7">'JahrStdSatz MA2'!$A$1:$AB$38</definedName>
    <definedName name="_xlnm.Print_Area" localSheetId="43">'JahrStdSatz MA20'!$A$1:$AB$38</definedName>
    <definedName name="_xlnm.Print_Area" localSheetId="45">'JahrStdSatz MA21'!$A$1:$AB$38</definedName>
    <definedName name="_xlnm.Print_Area" localSheetId="47">'JahrStdSatz MA22'!$A$1:$AB$38</definedName>
    <definedName name="_xlnm.Print_Area" localSheetId="49">'JahrStdSatz MA23'!$A$1:$AB$38</definedName>
    <definedName name="_xlnm.Print_Area" localSheetId="51">'JahrStdSatz MA24'!$A$1:$AB$38</definedName>
    <definedName name="_xlnm.Print_Area" localSheetId="53">'JahrStdSatz MA25'!$A$1:$AB$38</definedName>
    <definedName name="_xlnm.Print_Area" localSheetId="55">'JahrStdSatz MA26'!$A$1:$AB$38</definedName>
    <definedName name="_xlnm.Print_Area" localSheetId="57">'JahrStdSatz MA27'!$A$1:$AB$38</definedName>
    <definedName name="_xlnm.Print_Area" localSheetId="59">'JahrStdSatz MA28'!$A$1:$AB$38</definedName>
    <definedName name="_xlnm.Print_Area" localSheetId="61">'JahrStdSatz MA29'!$A$1:$AB$38</definedName>
    <definedName name="_xlnm.Print_Area" localSheetId="9">'JahrStdSatz MA3'!$A$1:$AB$38</definedName>
    <definedName name="_xlnm.Print_Area" localSheetId="63">'JahrStdSatz MA30'!$A$1:$AB$38</definedName>
    <definedName name="_xlnm.Print_Area" localSheetId="11">'JahrStdSatz MA4'!$A$1:$AB$38</definedName>
    <definedName name="_xlnm.Print_Area" localSheetId="13">'JahrStdSatz MA5'!$A$1:$AB$38</definedName>
    <definedName name="_xlnm.Print_Area" localSheetId="15">'JahrStdSatz MA6'!$A$1:$AB$38</definedName>
    <definedName name="_xlnm.Print_Area" localSheetId="17">'JahrStdSatz MA7'!$A$1:$AB$38</definedName>
    <definedName name="_xlnm.Print_Area" localSheetId="19">'JahrStdSatz MA8'!$A$1:$AB$38</definedName>
    <definedName name="_xlnm.Print_Area" localSheetId="21">'JahrStdSatz MA9'!$A$1:$AB$38</definedName>
    <definedName name="_xlnm.Print_Area" localSheetId="6">'Std.zettel  MA1'!$A$1:$AG$167</definedName>
    <definedName name="_xlnm.Print_Area" localSheetId="24">'Std.zettel  MA10'!$A$1:$AG$167</definedName>
    <definedName name="_xlnm.Print_Area" localSheetId="26">'Std.zettel  MA11'!$A$1:$AG$167</definedName>
    <definedName name="_xlnm.Print_Area" localSheetId="28">'Std.zettel  MA12'!$A$1:$AG$167</definedName>
    <definedName name="_xlnm.Print_Area" localSheetId="30">'Std.zettel  MA13'!$A$1:$AG$167</definedName>
    <definedName name="_xlnm.Print_Area" localSheetId="32">'Std.zettel  MA14'!$A$1:$AG$167</definedName>
    <definedName name="_xlnm.Print_Area" localSheetId="34">'Std.zettel  MA15'!$A$1:$AG$167</definedName>
    <definedName name="_xlnm.Print_Area" localSheetId="36">'Std.zettel  MA16'!$A$1:$AG$167</definedName>
    <definedName name="_xlnm.Print_Area" localSheetId="38">'Std.zettel  MA17'!$A$1:$AG$167</definedName>
    <definedName name="_xlnm.Print_Area" localSheetId="40">'Std.zettel  MA18'!$A$1:$AG$167</definedName>
    <definedName name="_xlnm.Print_Area" localSheetId="42">'Std.zettel  MA19'!$A$1:$AG$167</definedName>
    <definedName name="_xlnm.Print_Area" localSheetId="8">'Std.zettel  MA2'!$A$1:$AG$167</definedName>
    <definedName name="_xlnm.Print_Area" localSheetId="44">'Std.zettel  MA20'!$A$1:$AG$167</definedName>
    <definedName name="_xlnm.Print_Area" localSheetId="46">'Std.zettel  MA21'!$A$1:$AG$167</definedName>
    <definedName name="_xlnm.Print_Area" localSheetId="48">'Std.zettel  MA22'!$A$1:$AG$167</definedName>
    <definedName name="_xlnm.Print_Area" localSheetId="50">'Std.zettel  MA23'!$A$1:$AG$167</definedName>
    <definedName name="_xlnm.Print_Area" localSheetId="52">'Std.zettel  MA24'!$A$1:$AG$167</definedName>
    <definedName name="_xlnm.Print_Area" localSheetId="54">'Std.zettel  MA25'!$A$1:$AG$167</definedName>
    <definedName name="_xlnm.Print_Area" localSheetId="56">'Std.zettel  MA26'!$A$1:$AG$167</definedName>
    <definedName name="_xlnm.Print_Area" localSheetId="58">'Std.zettel  MA27'!$A$1:$AG$167</definedName>
    <definedName name="_xlnm.Print_Area" localSheetId="60">'Std.zettel  MA28'!$A$1:$AG$167</definedName>
    <definedName name="_xlnm.Print_Area" localSheetId="62">'Std.zettel  MA29'!$A$1:$AG$167</definedName>
    <definedName name="_xlnm.Print_Area" localSheetId="10">'Std.zettel  MA3'!$A$1:$AG$167</definedName>
    <definedName name="_xlnm.Print_Area" localSheetId="64">'Std.zettel  MA30'!$A$1:$AG$167</definedName>
    <definedName name="_xlnm.Print_Area" localSheetId="12">'Std.zettel  MA4'!$A$1:$AG$167</definedName>
    <definedName name="_xlnm.Print_Area" localSheetId="14">'Std.zettel  MA5'!$A$1:$AG$167</definedName>
    <definedName name="_xlnm.Print_Area" localSheetId="16">'Std.zettel  MA6'!$A$1:$AG$167</definedName>
    <definedName name="_xlnm.Print_Area" localSheetId="18">'Std.zettel  MA7'!$A$1:$AG$167</definedName>
    <definedName name="_xlnm.Print_Area" localSheetId="20">'Std.zettel  MA8'!$A$1:$AG$167</definedName>
    <definedName name="_xlnm.Print_Area" localSheetId="22">'Std.zettel  MA9'!$A$1:$AG$167</definedName>
  </definedNames>
  <calcPr calcId="162913"/>
</workbook>
</file>

<file path=xl/calcChain.xml><?xml version="1.0" encoding="utf-8"?>
<calcChain xmlns="http://schemas.openxmlformats.org/spreadsheetml/2006/main">
  <c r="D26" i="110" l="1"/>
  <c r="D24" i="110"/>
  <c r="B10" i="107" l="1"/>
  <c r="B10" i="105"/>
  <c r="B10" i="103"/>
  <c r="B10" i="101"/>
  <c r="B10" i="99"/>
  <c r="B10" i="97"/>
  <c r="B10" i="95"/>
  <c r="B10" i="93"/>
  <c r="B10" i="91"/>
  <c r="B10" i="89"/>
  <c r="B10" i="68"/>
  <c r="B10" i="67"/>
  <c r="B10" i="66"/>
  <c r="B10" i="65"/>
  <c r="B10" i="64"/>
  <c r="B10" i="87"/>
  <c r="B10" i="85"/>
  <c r="B10" i="83"/>
  <c r="B10" i="81"/>
  <c r="B10" i="79"/>
  <c r="B10" i="77"/>
  <c r="B10" i="75"/>
  <c r="B10" i="73"/>
  <c r="B10" i="71"/>
  <c r="B10" i="69"/>
  <c r="B10" i="63"/>
  <c r="B10" i="62"/>
  <c r="B10" i="60"/>
  <c r="B10" i="61"/>
  <c r="L17" i="60" l="1"/>
  <c r="E17" i="143" l="1"/>
  <c r="E16" i="143"/>
  <c r="E15" i="143"/>
  <c r="E1" i="39"/>
  <c r="E1" i="109" s="1"/>
  <c r="E2" i="39"/>
  <c r="E2" i="109" s="1"/>
  <c r="E1" i="110"/>
  <c r="B14" i="107"/>
  <c r="B13" i="107"/>
  <c r="D13" i="107"/>
  <c r="B13" i="105"/>
  <c r="X17" i="107"/>
  <c r="V17" i="107"/>
  <c r="T17" i="107"/>
  <c r="R17" i="107"/>
  <c r="P17" i="107"/>
  <c r="N17" i="107"/>
  <c r="L17" i="107"/>
  <c r="J17" i="107"/>
  <c r="H17" i="107"/>
  <c r="F17" i="107"/>
  <c r="D17" i="107"/>
  <c r="B17" i="107"/>
  <c r="X14" i="107"/>
  <c r="V14" i="107"/>
  <c r="T14" i="107"/>
  <c r="R14" i="107"/>
  <c r="R15" i="107" s="1"/>
  <c r="P14" i="107"/>
  <c r="N14" i="107"/>
  <c r="L14" i="107"/>
  <c r="J14" i="107"/>
  <c r="H14" i="107"/>
  <c r="F14" i="107"/>
  <c r="D14" i="107"/>
  <c r="D15" i="107" s="1"/>
  <c r="X13" i="107"/>
  <c r="X15" i="107" s="1"/>
  <c r="V13" i="107"/>
  <c r="T13" i="107"/>
  <c r="R13" i="107"/>
  <c r="P13" i="107"/>
  <c r="P15" i="107" s="1"/>
  <c r="N13" i="107"/>
  <c r="L13" i="107"/>
  <c r="J13" i="107"/>
  <c r="H13" i="107"/>
  <c r="H15" i="107" s="1"/>
  <c r="F13" i="107"/>
  <c r="X17" i="105"/>
  <c r="V17" i="105"/>
  <c r="T17" i="105"/>
  <c r="R17" i="105"/>
  <c r="P17" i="105"/>
  <c r="N17" i="105"/>
  <c r="L17" i="105"/>
  <c r="J17" i="105"/>
  <c r="H17" i="105"/>
  <c r="F17" i="105"/>
  <c r="D17" i="105"/>
  <c r="B17" i="105"/>
  <c r="Z17" i="105" s="1"/>
  <c r="X14" i="105"/>
  <c r="V14" i="105"/>
  <c r="T14" i="105"/>
  <c r="R14" i="105"/>
  <c r="P14" i="105"/>
  <c r="N14" i="105"/>
  <c r="L14" i="105"/>
  <c r="J14" i="105"/>
  <c r="H14" i="105"/>
  <c r="F14" i="105"/>
  <c r="D14" i="105"/>
  <c r="B14" i="105"/>
  <c r="Z14" i="105" s="1"/>
  <c r="X13" i="105"/>
  <c r="V13" i="105"/>
  <c r="T13" i="105"/>
  <c r="R13" i="105"/>
  <c r="P13" i="105"/>
  <c r="N13" i="105"/>
  <c r="L13" i="105"/>
  <c r="J13" i="105"/>
  <c r="J15" i="105" s="1"/>
  <c r="H13" i="105"/>
  <c r="F13" i="105"/>
  <c r="D13" i="105"/>
  <c r="X17" i="103"/>
  <c r="V17" i="103"/>
  <c r="T17" i="103"/>
  <c r="R17" i="103"/>
  <c r="P17" i="103"/>
  <c r="N17" i="103"/>
  <c r="L17" i="103"/>
  <c r="J17" i="103"/>
  <c r="H17" i="103"/>
  <c r="F17" i="103"/>
  <c r="D17" i="103"/>
  <c r="B17" i="103"/>
  <c r="X14" i="103"/>
  <c r="V14" i="103"/>
  <c r="T14" i="103"/>
  <c r="R14" i="103"/>
  <c r="P14" i="103"/>
  <c r="N14" i="103"/>
  <c r="L14" i="103"/>
  <c r="J14" i="103"/>
  <c r="H14" i="103"/>
  <c r="F14" i="103"/>
  <c r="D14" i="103"/>
  <c r="B14" i="103"/>
  <c r="Z14" i="103" s="1"/>
  <c r="X13" i="103"/>
  <c r="V13" i="103"/>
  <c r="T13" i="103"/>
  <c r="R13" i="103"/>
  <c r="R15" i="103" s="1"/>
  <c r="P13" i="103"/>
  <c r="N13" i="103"/>
  <c r="L13" i="103"/>
  <c r="J13" i="103"/>
  <c r="J15" i="103" s="1"/>
  <c r="H13" i="103"/>
  <c r="F13" i="103"/>
  <c r="D13" i="103"/>
  <c r="B13" i="103"/>
  <c r="B15" i="103" s="1"/>
  <c r="X17" i="101"/>
  <c r="V17" i="101"/>
  <c r="T17" i="101"/>
  <c r="R17" i="101"/>
  <c r="P17" i="101"/>
  <c r="N17" i="101"/>
  <c r="L17" i="101"/>
  <c r="J17" i="101"/>
  <c r="H17" i="101"/>
  <c r="F17" i="101"/>
  <c r="D17" i="101"/>
  <c r="B17" i="101"/>
  <c r="X14" i="101"/>
  <c r="V14" i="101"/>
  <c r="T14" i="101"/>
  <c r="R14" i="101"/>
  <c r="P14" i="101"/>
  <c r="N14" i="101"/>
  <c r="L14" i="101"/>
  <c r="J14" i="101"/>
  <c r="H14" i="101"/>
  <c r="F14" i="101"/>
  <c r="D14" i="101"/>
  <c r="B14" i="101"/>
  <c r="Z14" i="101" s="1"/>
  <c r="X13" i="101"/>
  <c r="V13" i="101"/>
  <c r="T13" i="101"/>
  <c r="R13" i="101"/>
  <c r="R15" i="101" s="1"/>
  <c r="P13" i="101"/>
  <c r="N13" i="101"/>
  <c r="L13" i="101"/>
  <c r="J13" i="101"/>
  <c r="J15" i="101" s="1"/>
  <c r="H13" i="101"/>
  <c r="F13" i="101"/>
  <c r="D13" i="101"/>
  <c r="B13" i="101"/>
  <c r="B15" i="101" s="1"/>
  <c r="X17" i="99"/>
  <c r="V17" i="99"/>
  <c r="T17" i="99"/>
  <c r="R17" i="99"/>
  <c r="P17" i="99"/>
  <c r="N17" i="99"/>
  <c r="L17" i="99"/>
  <c r="J17" i="99"/>
  <c r="H17" i="99"/>
  <c r="F17" i="99"/>
  <c r="D17" i="99"/>
  <c r="B17" i="99"/>
  <c r="Z17" i="99" s="1"/>
  <c r="X14" i="99"/>
  <c r="V14" i="99"/>
  <c r="T14" i="99"/>
  <c r="R14" i="99"/>
  <c r="P14" i="99"/>
  <c r="N14" i="99"/>
  <c r="L14" i="99"/>
  <c r="J14" i="99"/>
  <c r="H14" i="99"/>
  <c r="F14" i="99"/>
  <c r="D14" i="99"/>
  <c r="B14" i="99"/>
  <c r="Z14" i="99" s="1"/>
  <c r="X13" i="99"/>
  <c r="V13" i="99"/>
  <c r="T13" i="99"/>
  <c r="R13" i="99"/>
  <c r="P13" i="99"/>
  <c r="N13" i="99"/>
  <c r="L13" i="99"/>
  <c r="J13" i="99"/>
  <c r="J15" i="99" s="1"/>
  <c r="H13" i="99"/>
  <c r="F13" i="99"/>
  <c r="D13" i="99"/>
  <c r="B13" i="99"/>
  <c r="B15" i="99" s="1"/>
  <c r="X17" i="97"/>
  <c r="V17" i="97"/>
  <c r="T17" i="97"/>
  <c r="R17" i="97"/>
  <c r="P17" i="97"/>
  <c r="N17" i="97"/>
  <c r="L17" i="97"/>
  <c r="J17" i="97"/>
  <c r="H17" i="97"/>
  <c r="F17" i="97"/>
  <c r="D17" i="97"/>
  <c r="B17" i="97"/>
  <c r="Z17" i="97" s="1"/>
  <c r="X14" i="97"/>
  <c r="V14" i="97"/>
  <c r="T14" i="97"/>
  <c r="R14" i="97"/>
  <c r="P14" i="97"/>
  <c r="N14" i="97"/>
  <c r="L14" i="97"/>
  <c r="J14" i="97"/>
  <c r="H14" i="97"/>
  <c r="F14" i="97"/>
  <c r="D14" i="97"/>
  <c r="B14" i="97"/>
  <c r="Z14" i="97" s="1"/>
  <c r="X13" i="97"/>
  <c r="V13" i="97"/>
  <c r="T13" i="97"/>
  <c r="R13" i="97"/>
  <c r="R15" i="97" s="1"/>
  <c r="P13" i="97"/>
  <c r="N13" i="97"/>
  <c r="L13" i="97"/>
  <c r="J13" i="97"/>
  <c r="H13" i="97"/>
  <c r="F13" i="97"/>
  <c r="D13" i="97"/>
  <c r="B13" i="97"/>
  <c r="B15" i="97" s="1"/>
  <c r="X17" i="95"/>
  <c r="V17" i="95"/>
  <c r="T17" i="95"/>
  <c r="R17" i="95"/>
  <c r="P17" i="95"/>
  <c r="N17" i="95"/>
  <c r="L17" i="95"/>
  <c r="J17" i="95"/>
  <c r="H17" i="95"/>
  <c r="F17" i="95"/>
  <c r="D17" i="95"/>
  <c r="B17" i="95"/>
  <c r="Z17" i="95" s="1"/>
  <c r="X14" i="95"/>
  <c r="V14" i="95"/>
  <c r="T14" i="95"/>
  <c r="R14" i="95"/>
  <c r="P14" i="95"/>
  <c r="N14" i="95"/>
  <c r="L14" i="95"/>
  <c r="J14" i="95"/>
  <c r="H14" i="95"/>
  <c r="F14" i="95"/>
  <c r="D14" i="95"/>
  <c r="B14" i="95"/>
  <c r="Z14" i="95" s="1"/>
  <c r="X13" i="95"/>
  <c r="V13" i="95"/>
  <c r="T13" i="95"/>
  <c r="R13" i="95"/>
  <c r="P13" i="95"/>
  <c r="N13" i="95"/>
  <c r="L13" i="95"/>
  <c r="J13" i="95"/>
  <c r="J15" i="95" s="1"/>
  <c r="H13" i="95"/>
  <c r="F13" i="95"/>
  <c r="D13" i="95"/>
  <c r="B13" i="95"/>
  <c r="X17" i="93"/>
  <c r="V17" i="93"/>
  <c r="T17" i="93"/>
  <c r="R17" i="93"/>
  <c r="P17" i="93"/>
  <c r="N17" i="93"/>
  <c r="L17" i="93"/>
  <c r="J17" i="93"/>
  <c r="H17" i="93"/>
  <c r="F17" i="93"/>
  <c r="D17" i="93"/>
  <c r="B17" i="93"/>
  <c r="X14" i="93"/>
  <c r="V14" i="93"/>
  <c r="T14" i="93"/>
  <c r="R14" i="93"/>
  <c r="P14" i="93"/>
  <c r="N14" i="93"/>
  <c r="L14" i="93"/>
  <c r="J14" i="93"/>
  <c r="H14" i="93"/>
  <c r="F14" i="93"/>
  <c r="D14" i="93"/>
  <c r="B14" i="93"/>
  <c r="Z14" i="93" s="1"/>
  <c r="X13" i="93"/>
  <c r="V13" i="93"/>
  <c r="T13" i="93"/>
  <c r="R13" i="93"/>
  <c r="R15" i="93" s="1"/>
  <c r="P13" i="93"/>
  <c r="N13" i="93"/>
  <c r="L13" i="93"/>
  <c r="J13" i="93"/>
  <c r="H13" i="93"/>
  <c r="F13" i="93"/>
  <c r="D13" i="93"/>
  <c r="B13" i="93"/>
  <c r="B15" i="93" s="1"/>
  <c r="X17" i="91"/>
  <c r="V17" i="91"/>
  <c r="T17" i="91"/>
  <c r="R17" i="91"/>
  <c r="P17" i="91"/>
  <c r="N17" i="91"/>
  <c r="L17" i="91"/>
  <c r="J17" i="91"/>
  <c r="H17" i="91"/>
  <c r="F17" i="91"/>
  <c r="D17" i="91"/>
  <c r="B17" i="91"/>
  <c r="Z17" i="91" s="1"/>
  <c r="X14" i="91"/>
  <c r="V14" i="91"/>
  <c r="T14" i="91"/>
  <c r="R14" i="91"/>
  <c r="P14" i="91"/>
  <c r="N14" i="91"/>
  <c r="L14" i="91"/>
  <c r="J14" i="91"/>
  <c r="H14" i="91"/>
  <c r="F14" i="91"/>
  <c r="D14" i="91"/>
  <c r="B14" i="91"/>
  <c r="Z14" i="91" s="1"/>
  <c r="X13" i="91"/>
  <c r="V13" i="91"/>
  <c r="T13" i="91"/>
  <c r="R13" i="91"/>
  <c r="R15" i="91" s="1"/>
  <c r="P13" i="91"/>
  <c r="N13" i="91"/>
  <c r="L13" i="91"/>
  <c r="J13" i="91"/>
  <c r="J15" i="91" s="1"/>
  <c r="H13" i="91"/>
  <c r="F13" i="91"/>
  <c r="D13" i="91"/>
  <c r="B13" i="91"/>
  <c r="X17" i="89"/>
  <c r="V17" i="89"/>
  <c r="T17" i="89"/>
  <c r="R17" i="89"/>
  <c r="P17" i="89"/>
  <c r="N17" i="89"/>
  <c r="L17" i="89"/>
  <c r="J17" i="89"/>
  <c r="H17" i="89"/>
  <c r="F17" i="89"/>
  <c r="D17" i="89"/>
  <c r="B17" i="89"/>
  <c r="Z17" i="89" s="1"/>
  <c r="X14" i="89"/>
  <c r="V14" i="89"/>
  <c r="T14" i="89"/>
  <c r="R14" i="89"/>
  <c r="P14" i="89"/>
  <c r="N14" i="89"/>
  <c r="L14" i="89"/>
  <c r="J14" i="89"/>
  <c r="H14" i="89"/>
  <c r="F14" i="89"/>
  <c r="D14" i="89"/>
  <c r="B14" i="89"/>
  <c r="Z14" i="89" s="1"/>
  <c r="X13" i="89"/>
  <c r="V13" i="89"/>
  <c r="T13" i="89"/>
  <c r="R13" i="89"/>
  <c r="R15" i="89" s="1"/>
  <c r="P13" i="89"/>
  <c r="N13" i="89"/>
  <c r="L13" i="89"/>
  <c r="J13" i="89"/>
  <c r="J15" i="89" s="1"/>
  <c r="H13" i="89"/>
  <c r="F13" i="89"/>
  <c r="D13" i="89"/>
  <c r="B13" i="89"/>
  <c r="B15" i="89" s="1"/>
  <c r="Z15" i="89" s="1"/>
  <c r="K22" i="89" s="1"/>
  <c r="X17" i="87"/>
  <c r="V17" i="87"/>
  <c r="T17" i="87"/>
  <c r="R17" i="87"/>
  <c r="P17" i="87"/>
  <c r="N17" i="87"/>
  <c r="L17" i="87"/>
  <c r="J17" i="87"/>
  <c r="H17" i="87"/>
  <c r="F17" i="87"/>
  <c r="D17" i="87"/>
  <c r="B17" i="87"/>
  <c r="Z17" i="87" s="1"/>
  <c r="X14" i="87"/>
  <c r="V14" i="87"/>
  <c r="T14" i="87"/>
  <c r="R14" i="87"/>
  <c r="P14" i="87"/>
  <c r="N14" i="87"/>
  <c r="L14" i="87"/>
  <c r="J14" i="87"/>
  <c r="H14" i="87"/>
  <c r="F14" i="87"/>
  <c r="D14" i="87"/>
  <c r="B14" i="87"/>
  <c r="Z14" i="87" s="1"/>
  <c r="X13" i="87"/>
  <c r="V13" i="87"/>
  <c r="T13" i="87"/>
  <c r="R13" i="87"/>
  <c r="P13" i="87"/>
  <c r="N13" i="87"/>
  <c r="L13" i="87"/>
  <c r="J13" i="87"/>
  <c r="J15" i="87" s="1"/>
  <c r="H13" i="87"/>
  <c r="F13" i="87"/>
  <c r="D13" i="87"/>
  <c r="B13" i="87"/>
  <c r="X17" i="85"/>
  <c r="V17" i="85"/>
  <c r="T17" i="85"/>
  <c r="R17" i="85"/>
  <c r="P17" i="85"/>
  <c r="N17" i="85"/>
  <c r="L17" i="85"/>
  <c r="J17" i="85"/>
  <c r="H17" i="85"/>
  <c r="F17" i="85"/>
  <c r="D17" i="85"/>
  <c r="B17" i="85"/>
  <c r="Z17" i="85" s="1"/>
  <c r="X14" i="85"/>
  <c r="V14" i="85"/>
  <c r="T14" i="85"/>
  <c r="R14" i="85"/>
  <c r="P14" i="85"/>
  <c r="N14" i="85"/>
  <c r="L14" i="85"/>
  <c r="J14" i="85"/>
  <c r="H14" i="85"/>
  <c r="F14" i="85"/>
  <c r="D14" i="85"/>
  <c r="B14" i="85"/>
  <c r="Z14" i="85" s="1"/>
  <c r="X13" i="85"/>
  <c r="V13" i="85"/>
  <c r="T13" i="85"/>
  <c r="R13" i="85"/>
  <c r="R15" i="85" s="1"/>
  <c r="P13" i="85"/>
  <c r="N13" i="85"/>
  <c r="L13" i="85"/>
  <c r="J13" i="85"/>
  <c r="J15" i="85" s="1"/>
  <c r="H13" i="85"/>
  <c r="F13" i="85"/>
  <c r="D13" i="85"/>
  <c r="B13" i="85"/>
  <c r="X17" i="83"/>
  <c r="V17" i="83"/>
  <c r="T17" i="83"/>
  <c r="R17" i="83"/>
  <c r="P17" i="83"/>
  <c r="N17" i="83"/>
  <c r="L17" i="83"/>
  <c r="J17" i="83"/>
  <c r="H17" i="83"/>
  <c r="F17" i="83"/>
  <c r="D17" i="83"/>
  <c r="B17" i="83"/>
  <c r="Z17" i="83" s="1"/>
  <c r="X14" i="83"/>
  <c r="V14" i="83"/>
  <c r="T14" i="83"/>
  <c r="R14" i="83"/>
  <c r="P14" i="83"/>
  <c r="N14" i="83"/>
  <c r="L14" i="83"/>
  <c r="J14" i="83"/>
  <c r="H14" i="83"/>
  <c r="F14" i="83"/>
  <c r="D14" i="83"/>
  <c r="B14" i="83"/>
  <c r="Z14" i="83" s="1"/>
  <c r="X13" i="83"/>
  <c r="V13" i="83"/>
  <c r="T13" i="83"/>
  <c r="R13" i="83"/>
  <c r="P13" i="83"/>
  <c r="N13" i="83"/>
  <c r="L13" i="83"/>
  <c r="J13" i="83"/>
  <c r="J15" i="83" s="1"/>
  <c r="H13" i="83"/>
  <c r="F13" i="83"/>
  <c r="D13" i="83"/>
  <c r="B13" i="83"/>
  <c r="X17" i="81"/>
  <c r="V17" i="81"/>
  <c r="T17" i="81"/>
  <c r="R17" i="81"/>
  <c r="P17" i="81"/>
  <c r="N17" i="81"/>
  <c r="L17" i="81"/>
  <c r="J17" i="81"/>
  <c r="H17" i="81"/>
  <c r="F17" i="81"/>
  <c r="D17" i="81"/>
  <c r="B17" i="81"/>
  <c r="Z17" i="81" s="1"/>
  <c r="X14" i="81"/>
  <c r="V14" i="81"/>
  <c r="T14" i="81"/>
  <c r="R14" i="81"/>
  <c r="P14" i="81"/>
  <c r="N14" i="81"/>
  <c r="L14" i="81"/>
  <c r="J14" i="81"/>
  <c r="H14" i="81"/>
  <c r="F14" i="81"/>
  <c r="D14" i="81"/>
  <c r="B14" i="81"/>
  <c r="Z14" i="81" s="1"/>
  <c r="X13" i="81"/>
  <c r="V13" i="81"/>
  <c r="T13" i="81"/>
  <c r="R13" i="81"/>
  <c r="P13" i="81"/>
  <c r="N13" i="81"/>
  <c r="L13" i="81"/>
  <c r="J13" i="81"/>
  <c r="J15" i="81" s="1"/>
  <c r="H13" i="81"/>
  <c r="F13" i="81"/>
  <c r="D13" i="81"/>
  <c r="B13" i="81"/>
  <c r="X17" i="79"/>
  <c r="V17" i="79"/>
  <c r="T17" i="79"/>
  <c r="R17" i="79"/>
  <c r="P17" i="79"/>
  <c r="N17" i="79"/>
  <c r="L17" i="79"/>
  <c r="J17" i="79"/>
  <c r="H17" i="79"/>
  <c r="F17" i="79"/>
  <c r="D17" i="79"/>
  <c r="B17" i="79"/>
  <c r="Z17" i="79" s="1"/>
  <c r="X14" i="79"/>
  <c r="V14" i="79"/>
  <c r="T14" i="79"/>
  <c r="R14" i="79"/>
  <c r="P14" i="79"/>
  <c r="N14" i="79"/>
  <c r="L14" i="79"/>
  <c r="J14" i="79"/>
  <c r="H14" i="79"/>
  <c r="F14" i="79"/>
  <c r="D14" i="79"/>
  <c r="B14" i="79"/>
  <c r="Z14" i="79" s="1"/>
  <c r="X13" i="79"/>
  <c r="V13" i="79"/>
  <c r="T13" i="79"/>
  <c r="R13" i="79"/>
  <c r="P13" i="79"/>
  <c r="N13" i="79"/>
  <c r="L13" i="79"/>
  <c r="L15" i="79" s="1"/>
  <c r="J13" i="79"/>
  <c r="J15" i="79" s="1"/>
  <c r="H13" i="79"/>
  <c r="F13" i="79"/>
  <c r="D13" i="79"/>
  <c r="D15" i="79" s="1"/>
  <c r="B13" i="79"/>
  <c r="X17" i="77"/>
  <c r="V17" i="77"/>
  <c r="T17" i="77"/>
  <c r="R17" i="77"/>
  <c r="P17" i="77"/>
  <c r="N17" i="77"/>
  <c r="L17" i="77"/>
  <c r="J17" i="77"/>
  <c r="H17" i="77"/>
  <c r="F17" i="77"/>
  <c r="D17" i="77"/>
  <c r="B17" i="77"/>
  <c r="Z17" i="77" s="1"/>
  <c r="X14" i="77"/>
  <c r="V14" i="77"/>
  <c r="T14" i="77"/>
  <c r="R14" i="77"/>
  <c r="P14" i="77"/>
  <c r="N14" i="77"/>
  <c r="L14" i="77"/>
  <c r="J14" i="77"/>
  <c r="H14" i="77"/>
  <c r="F14" i="77"/>
  <c r="D14" i="77"/>
  <c r="B14" i="77"/>
  <c r="Z14" i="77" s="1"/>
  <c r="X13" i="77"/>
  <c r="V13" i="77"/>
  <c r="T13" i="77"/>
  <c r="R13" i="77"/>
  <c r="R15" i="77" s="1"/>
  <c r="P13" i="77"/>
  <c r="N13" i="77"/>
  <c r="L13" i="77"/>
  <c r="J13" i="77"/>
  <c r="J15" i="77" s="1"/>
  <c r="H13" i="77"/>
  <c r="F13" i="77"/>
  <c r="D13" i="77"/>
  <c r="B13" i="77"/>
  <c r="X17" i="75"/>
  <c r="V17" i="75"/>
  <c r="T17" i="75"/>
  <c r="R17" i="75"/>
  <c r="P17" i="75"/>
  <c r="N17" i="75"/>
  <c r="L17" i="75"/>
  <c r="J17" i="75"/>
  <c r="H17" i="75"/>
  <c r="F17" i="75"/>
  <c r="D17" i="75"/>
  <c r="B17" i="75"/>
  <c r="Z17" i="75" s="1"/>
  <c r="X14" i="75"/>
  <c r="V14" i="75"/>
  <c r="T14" i="75"/>
  <c r="R14" i="75"/>
  <c r="P14" i="75"/>
  <c r="N14" i="75"/>
  <c r="L14" i="75"/>
  <c r="J14" i="75"/>
  <c r="H14" i="75"/>
  <c r="F14" i="75"/>
  <c r="D14" i="75"/>
  <c r="B14" i="75"/>
  <c r="Z14" i="75" s="1"/>
  <c r="X13" i="75"/>
  <c r="V13" i="75"/>
  <c r="T13" i="75"/>
  <c r="R13" i="75"/>
  <c r="P13" i="75"/>
  <c r="N13" i="75"/>
  <c r="L13" i="75"/>
  <c r="J13" i="75"/>
  <c r="J15" i="75" s="1"/>
  <c r="H13" i="75"/>
  <c r="F13" i="75"/>
  <c r="D13" i="75"/>
  <c r="B13" i="75"/>
  <c r="X17" i="73"/>
  <c r="V17" i="73"/>
  <c r="T17" i="73"/>
  <c r="R17" i="73"/>
  <c r="P17" i="73"/>
  <c r="N17" i="73"/>
  <c r="L17" i="73"/>
  <c r="J17" i="73"/>
  <c r="H17" i="73"/>
  <c r="F17" i="73"/>
  <c r="D17" i="73"/>
  <c r="B17" i="73"/>
  <c r="Z17" i="73" s="1"/>
  <c r="X14" i="73"/>
  <c r="V14" i="73"/>
  <c r="T14" i="73"/>
  <c r="R14" i="73"/>
  <c r="P14" i="73"/>
  <c r="N14" i="73"/>
  <c r="L14" i="73"/>
  <c r="J14" i="73"/>
  <c r="H14" i="73"/>
  <c r="F14" i="73"/>
  <c r="D14" i="73"/>
  <c r="B14" i="73"/>
  <c r="X13" i="73"/>
  <c r="V13" i="73"/>
  <c r="T13" i="73"/>
  <c r="R13" i="73"/>
  <c r="R15" i="73" s="1"/>
  <c r="P13" i="73"/>
  <c r="N13" i="73"/>
  <c r="L13" i="73"/>
  <c r="J13" i="73"/>
  <c r="H13" i="73"/>
  <c r="F13" i="73"/>
  <c r="D13" i="73"/>
  <c r="B13" i="73"/>
  <c r="B15" i="73" s="1"/>
  <c r="X17" i="71"/>
  <c r="V17" i="71"/>
  <c r="T17" i="71"/>
  <c r="R17" i="71"/>
  <c r="P17" i="71"/>
  <c r="N17" i="71"/>
  <c r="L17" i="71"/>
  <c r="J17" i="71"/>
  <c r="H17" i="71"/>
  <c r="F17" i="71"/>
  <c r="D17" i="71"/>
  <c r="B17" i="71"/>
  <c r="Z17" i="71" s="1"/>
  <c r="X14" i="71"/>
  <c r="V14" i="71"/>
  <c r="T14" i="71"/>
  <c r="R14" i="71"/>
  <c r="P14" i="71"/>
  <c r="N14" i="71"/>
  <c r="L14" i="71"/>
  <c r="J14" i="71"/>
  <c r="H14" i="71"/>
  <c r="F14" i="71"/>
  <c r="D14" i="71"/>
  <c r="B14" i="71"/>
  <c r="Z14" i="71" s="1"/>
  <c r="X13" i="71"/>
  <c r="V13" i="71"/>
  <c r="T13" i="71"/>
  <c r="R13" i="71"/>
  <c r="P13" i="71"/>
  <c r="N13" i="71"/>
  <c r="L13" i="71"/>
  <c r="J13" i="71"/>
  <c r="J15" i="71" s="1"/>
  <c r="H13" i="71"/>
  <c r="F13" i="71"/>
  <c r="D13" i="71"/>
  <c r="B13" i="71"/>
  <c r="X17" i="69"/>
  <c r="V17" i="69"/>
  <c r="T17" i="69"/>
  <c r="R17" i="69"/>
  <c r="P17" i="69"/>
  <c r="N17" i="69"/>
  <c r="L17" i="69"/>
  <c r="J17" i="69"/>
  <c r="H17" i="69"/>
  <c r="F17" i="69"/>
  <c r="D17" i="69"/>
  <c r="B17" i="69"/>
  <c r="Z17" i="69" s="1"/>
  <c r="X14" i="69"/>
  <c r="V14" i="69"/>
  <c r="T14" i="69"/>
  <c r="R14" i="69"/>
  <c r="P14" i="69"/>
  <c r="N14" i="69"/>
  <c r="L14" i="69"/>
  <c r="J14" i="69"/>
  <c r="H14" i="69"/>
  <c r="F14" i="69"/>
  <c r="D14" i="69"/>
  <c r="B14" i="69"/>
  <c r="Z14" i="69" s="1"/>
  <c r="X13" i="69"/>
  <c r="V13" i="69"/>
  <c r="T13" i="69"/>
  <c r="R13" i="69"/>
  <c r="R15" i="69" s="1"/>
  <c r="P13" i="69"/>
  <c r="N13" i="69"/>
  <c r="L13" i="69"/>
  <c r="J13" i="69"/>
  <c r="J15" i="69" s="1"/>
  <c r="H13" i="69"/>
  <c r="F13" i="69"/>
  <c r="D13" i="69"/>
  <c r="B13" i="69"/>
  <c r="X17" i="68"/>
  <c r="V17" i="68"/>
  <c r="T17" i="68"/>
  <c r="R17" i="68"/>
  <c r="P17" i="68"/>
  <c r="N17" i="68"/>
  <c r="L17" i="68"/>
  <c r="J17" i="68"/>
  <c r="H17" i="68"/>
  <c r="F17" i="68"/>
  <c r="D17" i="68"/>
  <c r="B17" i="68"/>
  <c r="Z17" i="68" s="1"/>
  <c r="X14" i="68"/>
  <c r="V14" i="68"/>
  <c r="T14" i="68"/>
  <c r="R14" i="68"/>
  <c r="P14" i="68"/>
  <c r="N14" i="68"/>
  <c r="L14" i="68"/>
  <c r="J14" i="68"/>
  <c r="H14" i="68"/>
  <c r="F14" i="68"/>
  <c r="D14" i="68"/>
  <c r="B14" i="68"/>
  <c r="Z14" i="68" s="1"/>
  <c r="X13" i="68"/>
  <c r="V13" i="68"/>
  <c r="T13" i="68"/>
  <c r="R13" i="68"/>
  <c r="R15" i="68" s="1"/>
  <c r="P13" i="68"/>
  <c r="N13" i="68"/>
  <c r="L13" i="68"/>
  <c r="L15" i="68" s="1"/>
  <c r="J13" i="68"/>
  <c r="J15" i="68" s="1"/>
  <c r="H13" i="68"/>
  <c r="F13" i="68"/>
  <c r="D13" i="68"/>
  <c r="D15" i="68" s="1"/>
  <c r="B13" i="68"/>
  <c r="X17" i="67"/>
  <c r="V17" i="67"/>
  <c r="T17" i="67"/>
  <c r="R17" i="67"/>
  <c r="P17" i="67"/>
  <c r="N17" i="67"/>
  <c r="L17" i="67"/>
  <c r="J17" i="67"/>
  <c r="H17" i="67"/>
  <c r="F17" i="67"/>
  <c r="D17" i="67"/>
  <c r="B17" i="67"/>
  <c r="Z17" i="67" s="1"/>
  <c r="X14" i="67"/>
  <c r="V14" i="67"/>
  <c r="T14" i="67"/>
  <c r="R14" i="67"/>
  <c r="P14" i="67"/>
  <c r="N14" i="67"/>
  <c r="L14" i="67"/>
  <c r="J14" i="67"/>
  <c r="H14" i="67"/>
  <c r="F14" i="67"/>
  <c r="D14" i="67"/>
  <c r="B14" i="67"/>
  <c r="Z14" i="67" s="1"/>
  <c r="X13" i="67"/>
  <c r="V13" i="67"/>
  <c r="T13" i="67"/>
  <c r="R13" i="67"/>
  <c r="P13" i="67"/>
  <c r="N13" i="67"/>
  <c r="L13" i="67"/>
  <c r="J13" i="67"/>
  <c r="J15" i="67" s="1"/>
  <c r="H13" i="67"/>
  <c r="F13" i="67"/>
  <c r="D13" i="67"/>
  <c r="B13" i="67"/>
  <c r="X17" i="66"/>
  <c r="V17" i="66"/>
  <c r="T17" i="66"/>
  <c r="R17" i="66"/>
  <c r="P17" i="66"/>
  <c r="N17" i="66"/>
  <c r="L17" i="66"/>
  <c r="J17" i="66"/>
  <c r="H17" i="66"/>
  <c r="F17" i="66"/>
  <c r="D17" i="66"/>
  <c r="B17" i="66"/>
  <c r="Z17" i="66" s="1"/>
  <c r="X14" i="66"/>
  <c r="V14" i="66"/>
  <c r="T14" i="66"/>
  <c r="R14" i="66"/>
  <c r="P14" i="66"/>
  <c r="N14" i="66"/>
  <c r="L14" i="66"/>
  <c r="J14" i="66"/>
  <c r="H14" i="66"/>
  <c r="F14" i="66"/>
  <c r="D14" i="66"/>
  <c r="B14" i="66"/>
  <c r="Z14" i="66" s="1"/>
  <c r="X13" i="66"/>
  <c r="V13" i="66"/>
  <c r="T13" i="66"/>
  <c r="R13" i="66"/>
  <c r="P13" i="66"/>
  <c r="N13" i="66"/>
  <c r="L13" i="66"/>
  <c r="J13" i="66"/>
  <c r="J15" i="66" s="1"/>
  <c r="H13" i="66"/>
  <c r="F13" i="66"/>
  <c r="D13" i="66"/>
  <c r="B13" i="66"/>
  <c r="B15" i="66" s="1"/>
  <c r="X17" i="65"/>
  <c r="V17" i="65"/>
  <c r="T17" i="65"/>
  <c r="R17" i="65"/>
  <c r="P17" i="65"/>
  <c r="N17" i="65"/>
  <c r="L17" i="65"/>
  <c r="J17" i="65"/>
  <c r="H17" i="65"/>
  <c r="F17" i="65"/>
  <c r="D17" i="65"/>
  <c r="B17" i="65"/>
  <c r="X14" i="65"/>
  <c r="V14" i="65"/>
  <c r="T14" i="65"/>
  <c r="R14" i="65"/>
  <c r="P14" i="65"/>
  <c r="N14" i="65"/>
  <c r="L14" i="65"/>
  <c r="J14" i="65"/>
  <c r="H14" i="65"/>
  <c r="F14" i="65"/>
  <c r="D14" i="65"/>
  <c r="B14" i="65"/>
  <c r="Z14" i="65" s="1"/>
  <c r="X13" i="65"/>
  <c r="V13" i="65"/>
  <c r="T13" i="65"/>
  <c r="R13" i="65"/>
  <c r="R15" i="65" s="1"/>
  <c r="P13" i="65"/>
  <c r="N13" i="65"/>
  <c r="L13" i="65"/>
  <c r="J13" i="65"/>
  <c r="J15" i="65" s="1"/>
  <c r="H13" i="65"/>
  <c r="F13" i="65"/>
  <c r="D13" i="65"/>
  <c r="B13" i="65"/>
  <c r="B15" i="65" s="1"/>
  <c r="X17" i="64"/>
  <c r="V17" i="64"/>
  <c r="T17" i="64"/>
  <c r="R17" i="64"/>
  <c r="P17" i="64"/>
  <c r="N17" i="64"/>
  <c r="L17" i="64"/>
  <c r="J17" i="64"/>
  <c r="H17" i="64"/>
  <c r="F17" i="64"/>
  <c r="D17" i="64"/>
  <c r="B17" i="64"/>
  <c r="X14" i="64"/>
  <c r="V14" i="64"/>
  <c r="T14" i="64"/>
  <c r="R14" i="64"/>
  <c r="P14" i="64"/>
  <c r="N14" i="64"/>
  <c r="L14" i="64"/>
  <c r="J14" i="64"/>
  <c r="H14" i="64"/>
  <c r="F14" i="64"/>
  <c r="D14" i="64"/>
  <c r="B14" i="64"/>
  <c r="Z14" i="64" s="1"/>
  <c r="X13" i="64"/>
  <c r="V13" i="64"/>
  <c r="T13" i="64"/>
  <c r="R13" i="64"/>
  <c r="R15" i="64" s="1"/>
  <c r="P13" i="64"/>
  <c r="N13" i="64"/>
  <c r="L13" i="64"/>
  <c r="J13" i="64"/>
  <c r="H13" i="64"/>
  <c r="F13" i="64"/>
  <c r="D13" i="64"/>
  <c r="B13" i="64"/>
  <c r="B15" i="64" s="1"/>
  <c r="Y4" i="64"/>
  <c r="X17" i="63"/>
  <c r="V17" i="63"/>
  <c r="T17" i="63"/>
  <c r="R17" i="63"/>
  <c r="P17" i="63"/>
  <c r="N17" i="63"/>
  <c r="L17" i="63"/>
  <c r="J17" i="63"/>
  <c r="H17" i="63"/>
  <c r="F17" i="63"/>
  <c r="D17" i="63"/>
  <c r="B17" i="63"/>
  <c r="Z17" i="63" s="1"/>
  <c r="X14" i="63"/>
  <c r="V14" i="63"/>
  <c r="T14" i="63"/>
  <c r="R14" i="63"/>
  <c r="P14" i="63"/>
  <c r="N14" i="63"/>
  <c r="L14" i="63"/>
  <c r="J14" i="63"/>
  <c r="H14" i="63"/>
  <c r="F14" i="63"/>
  <c r="D14" i="63"/>
  <c r="B14" i="63"/>
  <c r="Z14" i="63" s="1"/>
  <c r="X13" i="63"/>
  <c r="V13" i="63"/>
  <c r="T13" i="63"/>
  <c r="R13" i="63"/>
  <c r="R15" i="63" s="1"/>
  <c r="P13" i="63"/>
  <c r="N13" i="63"/>
  <c r="L13" i="63"/>
  <c r="J13" i="63"/>
  <c r="J15" i="63" s="1"/>
  <c r="H13" i="63"/>
  <c r="F13" i="63"/>
  <c r="D13" i="63"/>
  <c r="B13" i="63"/>
  <c r="X17" i="62"/>
  <c r="V17" i="62"/>
  <c r="T17" i="62"/>
  <c r="R17" i="62"/>
  <c r="P17" i="62"/>
  <c r="N17" i="62"/>
  <c r="L17" i="62"/>
  <c r="J17" i="62"/>
  <c r="H17" i="62"/>
  <c r="F17" i="62"/>
  <c r="D17" i="62"/>
  <c r="B17" i="62"/>
  <c r="Z17" i="62" s="1"/>
  <c r="X14" i="62"/>
  <c r="V14" i="62"/>
  <c r="T14" i="62"/>
  <c r="R14" i="62"/>
  <c r="P14" i="62"/>
  <c r="N14" i="62"/>
  <c r="L14" i="62"/>
  <c r="L15" i="62" s="1"/>
  <c r="J14" i="62"/>
  <c r="J15" i="62" s="1"/>
  <c r="H14" i="62"/>
  <c r="F14" i="62"/>
  <c r="D14" i="62"/>
  <c r="D15" i="62" s="1"/>
  <c r="B14" i="62"/>
  <c r="Z14" i="62" s="1"/>
  <c r="X13" i="62"/>
  <c r="V13" i="62"/>
  <c r="T13" i="62"/>
  <c r="R13" i="62"/>
  <c r="P13" i="62"/>
  <c r="N13" i="62"/>
  <c r="L13" i="62"/>
  <c r="J13" i="62"/>
  <c r="H13" i="62"/>
  <c r="F13" i="62"/>
  <c r="D13" i="62"/>
  <c r="B13" i="62"/>
  <c r="X17" i="61"/>
  <c r="V17" i="61"/>
  <c r="T17" i="61"/>
  <c r="R17" i="61"/>
  <c r="P17" i="61"/>
  <c r="N17" i="61"/>
  <c r="L17" i="61"/>
  <c r="J17" i="61"/>
  <c r="H17" i="61"/>
  <c r="F17" i="61"/>
  <c r="D17" i="61"/>
  <c r="B17" i="61"/>
  <c r="Z17" i="61" s="1"/>
  <c r="X14" i="61"/>
  <c r="V14" i="61"/>
  <c r="T14" i="61"/>
  <c r="R14" i="61"/>
  <c r="R15" i="61" s="1"/>
  <c r="P14" i="61"/>
  <c r="N14" i="61"/>
  <c r="L14" i="61"/>
  <c r="L15" i="61" s="1"/>
  <c r="J14" i="61"/>
  <c r="H14" i="61"/>
  <c r="F14" i="61"/>
  <c r="D14" i="61"/>
  <c r="D15" i="61" s="1"/>
  <c r="B14" i="61"/>
  <c r="Z14" i="61" s="1"/>
  <c r="X13" i="61"/>
  <c r="V13" i="61"/>
  <c r="T13" i="61"/>
  <c r="R13" i="61"/>
  <c r="P13" i="61"/>
  <c r="N13" i="61"/>
  <c r="L13" i="61"/>
  <c r="J13" i="61"/>
  <c r="H13" i="61"/>
  <c r="F13" i="61"/>
  <c r="D13" i="61"/>
  <c r="B13" i="61"/>
  <c r="X17" i="60"/>
  <c r="V17" i="60"/>
  <c r="T17" i="60"/>
  <c r="R17" i="60"/>
  <c r="J17" i="60"/>
  <c r="F17" i="60"/>
  <c r="D17" i="60"/>
  <c r="X14" i="60"/>
  <c r="V14" i="60"/>
  <c r="T14" i="60"/>
  <c r="R14" i="60"/>
  <c r="R15" i="60" s="1"/>
  <c r="L14" i="60"/>
  <c r="J14" i="60"/>
  <c r="F14" i="60"/>
  <c r="D14" i="60"/>
  <c r="X13" i="60"/>
  <c r="V13" i="60"/>
  <c r="T13" i="60"/>
  <c r="R13" i="60"/>
  <c r="N13" i="60"/>
  <c r="L13" i="60"/>
  <c r="J13" i="60"/>
  <c r="H13" i="60"/>
  <c r="F13" i="60"/>
  <c r="D13" i="60"/>
  <c r="E25" i="110"/>
  <c r="E27" i="110"/>
  <c r="S4" i="113"/>
  <c r="S4" i="114"/>
  <c r="S4" i="115"/>
  <c r="S4" i="116"/>
  <c r="S4" i="117"/>
  <c r="S4" i="118"/>
  <c r="S4" i="119"/>
  <c r="S4" i="120"/>
  <c r="S4" i="121"/>
  <c r="S4" i="122"/>
  <c r="S4" i="123"/>
  <c r="S4" i="124"/>
  <c r="S4" i="125"/>
  <c r="S4" i="126"/>
  <c r="S4" i="127"/>
  <c r="S4" i="128"/>
  <c r="S4" i="129"/>
  <c r="S4" i="130"/>
  <c r="S4" i="131"/>
  <c r="S4" i="132"/>
  <c r="S4" i="134"/>
  <c r="S4" i="135"/>
  <c r="S4" i="136"/>
  <c r="S4" i="138"/>
  <c r="S4" i="140"/>
  <c r="S4" i="141"/>
  <c r="A167" i="141"/>
  <c r="AG153" i="141"/>
  <c r="AF151" i="141"/>
  <c r="AE151" i="141"/>
  <c r="AD151" i="141"/>
  <c r="AC151" i="141"/>
  <c r="AB151" i="141"/>
  <c r="AA151" i="141"/>
  <c r="Z151" i="141"/>
  <c r="Y151" i="141"/>
  <c r="X151" i="141"/>
  <c r="W151" i="141"/>
  <c r="V151" i="141"/>
  <c r="U151" i="141"/>
  <c r="T151" i="141"/>
  <c r="S151" i="141"/>
  <c r="R151" i="141"/>
  <c r="Q151" i="141"/>
  <c r="P151" i="141"/>
  <c r="O151" i="141"/>
  <c r="N151" i="141"/>
  <c r="M151" i="141"/>
  <c r="L151" i="141"/>
  <c r="K151" i="141"/>
  <c r="J151" i="141"/>
  <c r="I151" i="141"/>
  <c r="H151" i="141"/>
  <c r="G151" i="141"/>
  <c r="F151" i="141"/>
  <c r="E151" i="141"/>
  <c r="AG151" i="141" s="1"/>
  <c r="D151" i="141"/>
  <c r="C151" i="141"/>
  <c r="B151" i="141"/>
  <c r="AG150" i="141"/>
  <c r="AG149" i="141"/>
  <c r="AG146" i="141"/>
  <c r="AE144" i="141"/>
  <c r="AD144" i="141"/>
  <c r="AC144" i="141"/>
  <c r="AB144" i="141"/>
  <c r="AA144" i="141"/>
  <c r="Z144" i="141"/>
  <c r="Y144" i="141"/>
  <c r="X144" i="141"/>
  <c r="W144" i="141"/>
  <c r="V144" i="141"/>
  <c r="U144" i="141"/>
  <c r="T144" i="141"/>
  <c r="S144" i="141"/>
  <c r="R144" i="141"/>
  <c r="Q144" i="141"/>
  <c r="P144" i="141"/>
  <c r="O144" i="141"/>
  <c r="N144" i="141"/>
  <c r="M144" i="141"/>
  <c r="L144" i="141"/>
  <c r="K144" i="141"/>
  <c r="J144" i="141"/>
  <c r="I144" i="141"/>
  <c r="H144" i="141"/>
  <c r="G144" i="141"/>
  <c r="F144" i="141"/>
  <c r="E144" i="141"/>
  <c r="D144" i="141"/>
  <c r="C144" i="141"/>
  <c r="AG144" i="141" s="1"/>
  <c r="B144" i="141"/>
  <c r="AG143" i="141"/>
  <c r="AG142" i="141"/>
  <c r="AG139" i="141"/>
  <c r="AF137" i="141"/>
  <c r="AE137" i="141"/>
  <c r="AD137" i="141"/>
  <c r="AC137" i="141"/>
  <c r="AB137" i="141"/>
  <c r="AA137" i="141"/>
  <c r="Z137" i="141"/>
  <c r="Y137" i="141"/>
  <c r="X137" i="141"/>
  <c r="W137" i="141"/>
  <c r="V137" i="141"/>
  <c r="U137" i="141"/>
  <c r="T137" i="141"/>
  <c r="S137" i="141"/>
  <c r="R137" i="141"/>
  <c r="Q137" i="141"/>
  <c r="P137" i="141"/>
  <c r="O137" i="141"/>
  <c r="N137" i="141"/>
  <c r="M137" i="141"/>
  <c r="L137" i="141"/>
  <c r="K137" i="141"/>
  <c r="J137" i="141"/>
  <c r="I137" i="141"/>
  <c r="H137" i="141"/>
  <c r="G137" i="141"/>
  <c r="F137" i="141"/>
  <c r="E137" i="141"/>
  <c r="D137" i="141"/>
  <c r="C137" i="141"/>
  <c r="B137" i="141"/>
  <c r="AG137" i="141" s="1"/>
  <c r="AG136" i="141"/>
  <c r="AG135" i="141"/>
  <c r="A132" i="141"/>
  <c r="AF130" i="141"/>
  <c r="G130" i="141"/>
  <c r="A126" i="141"/>
  <c r="AG111" i="141"/>
  <c r="AE109" i="141"/>
  <c r="AD109" i="141"/>
  <c r="AC109" i="141"/>
  <c r="AB109" i="141"/>
  <c r="AA109" i="141"/>
  <c r="Z109" i="141"/>
  <c r="Y109" i="141"/>
  <c r="X109" i="141"/>
  <c r="W109" i="141"/>
  <c r="V109" i="141"/>
  <c r="U109" i="141"/>
  <c r="T109" i="141"/>
  <c r="S109" i="141"/>
  <c r="R109" i="141"/>
  <c r="Q109" i="141"/>
  <c r="P109" i="141"/>
  <c r="O109" i="141"/>
  <c r="N109" i="141"/>
  <c r="M109" i="141"/>
  <c r="L109" i="141"/>
  <c r="K109" i="141"/>
  <c r="J109" i="141"/>
  <c r="I109" i="141"/>
  <c r="H109" i="141"/>
  <c r="G109" i="141"/>
  <c r="F109" i="141"/>
  <c r="E109" i="141"/>
  <c r="D109" i="141"/>
  <c r="C109" i="141"/>
  <c r="B109" i="141"/>
  <c r="AG109" i="141" s="1"/>
  <c r="AG108" i="141"/>
  <c r="AG107" i="141"/>
  <c r="AG104" i="141"/>
  <c r="AF102" i="141"/>
  <c r="AE102" i="141"/>
  <c r="AD102" i="141"/>
  <c r="AC102" i="141"/>
  <c r="AB102" i="141"/>
  <c r="AA102" i="141"/>
  <c r="Z102" i="141"/>
  <c r="Y102" i="141"/>
  <c r="X102" i="141"/>
  <c r="W102" i="141"/>
  <c r="V102" i="141"/>
  <c r="U102" i="141"/>
  <c r="T102" i="141"/>
  <c r="S102" i="141"/>
  <c r="R102" i="141"/>
  <c r="Q102" i="141"/>
  <c r="P102" i="141"/>
  <c r="O102" i="141"/>
  <c r="N102" i="141"/>
  <c r="M102" i="141"/>
  <c r="L102" i="141"/>
  <c r="K102" i="141"/>
  <c r="J102" i="141"/>
  <c r="I102" i="141"/>
  <c r="H102" i="141"/>
  <c r="G102" i="141"/>
  <c r="F102" i="141"/>
  <c r="E102" i="141"/>
  <c r="AG102" i="141" s="1"/>
  <c r="D102" i="141"/>
  <c r="C102" i="141"/>
  <c r="B102" i="141"/>
  <c r="AG101" i="141"/>
  <c r="AG100" i="141"/>
  <c r="AG97" i="141"/>
  <c r="AF95" i="141"/>
  <c r="AE95" i="141"/>
  <c r="AD95" i="141"/>
  <c r="AC95" i="141"/>
  <c r="AB95" i="141"/>
  <c r="AA95" i="141"/>
  <c r="Z95" i="141"/>
  <c r="Y95" i="141"/>
  <c r="X95" i="141"/>
  <c r="W95" i="141"/>
  <c r="V95" i="141"/>
  <c r="U95" i="141"/>
  <c r="T95" i="141"/>
  <c r="S95" i="141"/>
  <c r="R95" i="141"/>
  <c r="Q95" i="141"/>
  <c r="P95" i="141"/>
  <c r="O95" i="141"/>
  <c r="N95" i="141"/>
  <c r="M95" i="141"/>
  <c r="L95" i="141"/>
  <c r="K95" i="141"/>
  <c r="J95" i="141"/>
  <c r="I95" i="141"/>
  <c r="H95" i="141"/>
  <c r="G95" i="141"/>
  <c r="F95" i="141"/>
  <c r="E95" i="141"/>
  <c r="D95" i="141"/>
  <c r="AG95" i="141" s="1"/>
  <c r="C95" i="141"/>
  <c r="B95" i="141"/>
  <c r="AG94" i="141"/>
  <c r="AG93" i="141"/>
  <c r="A90" i="141"/>
  <c r="AF88" i="141"/>
  <c r="G88" i="141"/>
  <c r="A84" i="141"/>
  <c r="AG69" i="141"/>
  <c r="AE67" i="141"/>
  <c r="AD67" i="141"/>
  <c r="AC67" i="141"/>
  <c r="AB67" i="141"/>
  <c r="AA67" i="141"/>
  <c r="Z67" i="141"/>
  <c r="Y67" i="141"/>
  <c r="X67" i="141"/>
  <c r="W67" i="141"/>
  <c r="V67" i="141"/>
  <c r="U67" i="141"/>
  <c r="T67" i="141"/>
  <c r="S67" i="141"/>
  <c r="R67" i="141"/>
  <c r="Q67" i="141"/>
  <c r="P67" i="141"/>
  <c r="O67" i="141"/>
  <c r="N67" i="141"/>
  <c r="M67" i="141"/>
  <c r="L67" i="141"/>
  <c r="K67" i="141"/>
  <c r="J67" i="141"/>
  <c r="I67" i="141"/>
  <c r="H67" i="141"/>
  <c r="G67" i="141"/>
  <c r="F67" i="141"/>
  <c r="E67" i="141"/>
  <c r="D67" i="141"/>
  <c r="AG67" i="141" s="1"/>
  <c r="C67" i="141"/>
  <c r="B67" i="141"/>
  <c r="AG66" i="141"/>
  <c r="AG65" i="141"/>
  <c r="AG62" i="141"/>
  <c r="AF60" i="141"/>
  <c r="AE60" i="141"/>
  <c r="AD60" i="141"/>
  <c r="AC60" i="141"/>
  <c r="AB60" i="141"/>
  <c r="AA60" i="141"/>
  <c r="Z60" i="141"/>
  <c r="Y60" i="141"/>
  <c r="X60" i="141"/>
  <c r="W60" i="141"/>
  <c r="V60" i="141"/>
  <c r="U60" i="141"/>
  <c r="T60" i="141"/>
  <c r="S60" i="141"/>
  <c r="R60" i="141"/>
  <c r="Q60" i="141"/>
  <c r="P60" i="141"/>
  <c r="O60" i="141"/>
  <c r="N60" i="141"/>
  <c r="M60" i="141"/>
  <c r="L60" i="141"/>
  <c r="K60" i="141"/>
  <c r="J60" i="141"/>
  <c r="I60" i="141"/>
  <c r="H60" i="141"/>
  <c r="G60" i="141"/>
  <c r="F60" i="141"/>
  <c r="E60" i="141"/>
  <c r="D60" i="141"/>
  <c r="C60" i="141"/>
  <c r="AG60" i="141" s="1"/>
  <c r="B60" i="141"/>
  <c r="AG59" i="141"/>
  <c r="AG58" i="141"/>
  <c r="AG55" i="141"/>
  <c r="AE53" i="141"/>
  <c r="AD53" i="141"/>
  <c r="AC53" i="141"/>
  <c r="AB53" i="141"/>
  <c r="AA53" i="141"/>
  <c r="Z53" i="141"/>
  <c r="Y53" i="141"/>
  <c r="X53" i="141"/>
  <c r="W53" i="141"/>
  <c r="V53" i="141"/>
  <c r="U53" i="141"/>
  <c r="T53" i="141"/>
  <c r="S53" i="141"/>
  <c r="R53" i="141"/>
  <c r="Q53" i="141"/>
  <c r="P53" i="141"/>
  <c r="O53" i="141"/>
  <c r="N53" i="141"/>
  <c r="M53" i="141"/>
  <c r="L53" i="141"/>
  <c r="K53" i="141"/>
  <c r="J53" i="141"/>
  <c r="I53" i="141"/>
  <c r="H53" i="141"/>
  <c r="G53" i="141"/>
  <c r="F53" i="141"/>
  <c r="E53" i="141"/>
  <c r="D53" i="141"/>
  <c r="C53" i="141"/>
  <c r="B53" i="141"/>
  <c r="AG53" i="141" s="1"/>
  <c r="AG52" i="141"/>
  <c r="AG51" i="141"/>
  <c r="A48" i="141"/>
  <c r="AF46" i="141"/>
  <c r="G46" i="141"/>
  <c r="A42" i="141"/>
  <c r="AG27" i="141"/>
  <c r="AF25" i="141"/>
  <c r="AE25" i="141"/>
  <c r="AD25" i="141"/>
  <c r="AC25" i="141"/>
  <c r="AB25" i="141"/>
  <c r="AA25" i="141"/>
  <c r="Z25" i="141"/>
  <c r="Y25" i="141"/>
  <c r="X25" i="141"/>
  <c r="W25" i="141"/>
  <c r="V25" i="141"/>
  <c r="U25" i="141"/>
  <c r="T25" i="141"/>
  <c r="S25" i="141"/>
  <c r="R25" i="141"/>
  <c r="Q25" i="141"/>
  <c r="P25" i="141"/>
  <c r="O25" i="141"/>
  <c r="N25" i="141"/>
  <c r="M25" i="141"/>
  <c r="L25" i="141"/>
  <c r="K25" i="141"/>
  <c r="J25" i="141"/>
  <c r="I25" i="141"/>
  <c r="H25" i="141"/>
  <c r="G25" i="141"/>
  <c r="F25" i="141"/>
  <c r="E25" i="141"/>
  <c r="D25" i="141"/>
  <c r="C25" i="141"/>
  <c r="B25" i="141"/>
  <c r="AG25" i="141" s="1"/>
  <c r="AG24" i="141"/>
  <c r="AG23" i="141"/>
  <c r="AG20" i="141"/>
  <c r="AD18" i="141"/>
  <c r="AC18" i="141"/>
  <c r="AB18" i="141"/>
  <c r="AA18" i="141"/>
  <c r="Z18" i="141"/>
  <c r="Y18" i="141"/>
  <c r="X18" i="141"/>
  <c r="W18" i="141"/>
  <c r="V18" i="141"/>
  <c r="U18" i="141"/>
  <c r="T18" i="141"/>
  <c r="S18" i="141"/>
  <c r="R18" i="141"/>
  <c r="Q18" i="141"/>
  <c r="P18" i="141"/>
  <c r="O18" i="141"/>
  <c r="N18" i="141"/>
  <c r="M18" i="141"/>
  <c r="L18" i="141"/>
  <c r="K18" i="141"/>
  <c r="J18" i="141"/>
  <c r="I18" i="141"/>
  <c r="H18" i="141"/>
  <c r="G18" i="141"/>
  <c r="F18" i="141"/>
  <c r="E18" i="141"/>
  <c r="D18" i="141"/>
  <c r="C18" i="141"/>
  <c r="AG18" i="141" s="1"/>
  <c r="B18" i="141"/>
  <c r="AG17" i="141"/>
  <c r="AG16" i="141"/>
  <c r="AG13" i="141"/>
  <c r="AF11" i="141"/>
  <c r="AE11" i="141"/>
  <c r="AD11" i="141"/>
  <c r="AC11" i="141"/>
  <c r="AB11" i="141"/>
  <c r="AA11" i="141"/>
  <c r="Z11" i="141"/>
  <c r="Y11" i="141"/>
  <c r="X11" i="141"/>
  <c r="W11" i="141"/>
  <c r="V11" i="141"/>
  <c r="U11" i="141"/>
  <c r="T11" i="141"/>
  <c r="S11" i="141"/>
  <c r="R11" i="141"/>
  <c r="Q11" i="141"/>
  <c r="P11" i="141"/>
  <c r="O11" i="141"/>
  <c r="N11" i="141"/>
  <c r="M11" i="141"/>
  <c r="L11" i="141"/>
  <c r="K11" i="141"/>
  <c r="J11" i="141"/>
  <c r="I11" i="141"/>
  <c r="H11" i="141"/>
  <c r="G11" i="141"/>
  <c r="F11" i="141"/>
  <c r="E11" i="141"/>
  <c r="D11" i="141"/>
  <c r="C11" i="141"/>
  <c r="B11" i="141"/>
  <c r="AG11" i="141" s="1"/>
  <c r="AG10" i="141"/>
  <c r="AG9" i="141"/>
  <c r="AF4" i="141"/>
  <c r="Q166" i="141"/>
  <c r="A167" i="140"/>
  <c r="AG153" i="140"/>
  <c r="AF151" i="140"/>
  <c r="AE151" i="140"/>
  <c r="AD151" i="140"/>
  <c r="AC151" i="140"/>
  <c r="AB151" i="140"/>
  <c r="AA151" i="140"/>
  <c r="Z151" i="140"/>
  <c r="Y151" i="140"/>
  <c r="X151" i="140"/>
  <c r="W151" i="140"/>
  <c r="V151" i="140"/>
  <c r="U151" i="140"/>
  <c r="T151" i="140"/>
  <c r="S151" i="140"/>
  <c r="R151" i="140"/>
  <c r="Q151" i="140"/>
  <c r="P151" i="140"/>
  <c r="O151" i="140"/>
  <c r="N151" i="140"/>
  <c r="M151" i="140"/>
  <c r="L151" i="140"/>
  <c r="K151" i="140"/>
  <c r="J151" i="140"/>
  <c r="I151" i="140"/>
  <c r="H151" i="140"/>
  <c r="G151" i="140"/>
  <c r="F151" i="140"/>
  <c r="E151" i="140"/>
  <c r="AG151" i="140" s="1"/>
  <c r="D151" i="140"/>
  <c r="C151" i="140"/>
  <c r="B151" i="140"/>
  <c r="AG150" i="140"/>
  <c r="AG149" i="140"/>
  <c r="AG146" i="140"/>
  <c r="AE144" i="140"/>
  <c r="AD144" i="140"/>
  <c r="AC144" i="140"/>
  <c r="AB144" i="140"/>
  <c r="AA144" i="140"/>
  <c r="Z144" i="140"/>
  <c r="Y144" i="140"/>
  <c r="X144" i="140"/>
  <c r="W144" i="140"/>
  <c r="V144" i="140"/>
  <c r="U144" i="140"/>
  <c r="T144" i="140"/>
  <c r="S144" i="140"/>
  <c r="R144" i="140"/>
  <c r="Q144" i="140"/>
  <c r="P144" i="140"/>
  <c r="O144" i="140"/>
  <c r="N144" i="140"/>
  <c r="M144" i="140"/>
  <c r="L144" i="140"/>
  <c r="K144" i="140"/>
  <c r="J144" i="140"/>
  <c r="I144" i="140"/>
  <c r="H144" i="140"/>
  <c r="G144" i="140"/>
  <c r="F144" i="140"/>
  <c r="E144" i="140"/>
  <c r="D144" i="140"/>
  <c r="C144" i="140"/>
  <c r="B144" i="140"/>
  <c r="AG144" i="140" s="1"/>
  <c r="AG143" i="140"/>
  <c r="AG142" i="140"/>
  <c r="AG139" i="140"/>
  <c r="AF137" i="140"/>
  <c r="AE137" i="140"/>
  <c r="AD137" i="140"/>
  <c r="AC137" i="140"/>
  <c r="AB137" i="140"/>
  <c r="AA137" i="140"/>
  <c r="Z137" i="140"/>
  <c r="Y137" i="140"/>
  <c r="X137" i="140"/>
  <c r="W137" i="140"/>
  <c r="V137" i="140"/>
  <c r="U137" i="140"/>
  <c r="T137" i="140"/>
  <c r="S137" i="140"/>
  <c r="R137" i="140"/>
  <c r="Q137" i="140"/>
  <c r="P137" i="140"/>
  <c r="O137" i="140"/>
  <c r="N137" i="140"/>
  <c r="M137" i="140"/>
  <c r="L137" i="140"/>
  <c r="K137" i="140"/>
  <c r="J137" i="140"/>
  <c r="I137" i="140"/>
  <c r="H137" i="140"/>
  <c r="G137" i="140"/>
  <c r="F137" i="140"/>
  <c r="E137" i="140"/>
  <c r="D137" i="140"/>
  <c r="C137" i="140"/>
  <c r="B137" i="140"/>
  <c r="AG137" i="140" s="1"/>
  <c r="AG136" i="140"/>
  <c r="AG135" i="140"/>
  <c r="A132" i="140"/>
  <c r="AF130" i="140"/>
  <c r="G130" i="140"/>
  <c r="A126" i="140"/>
  <c r="AG111" i="140"/>
  <c r="AE109" i="140"/>
  <c r="AD109" i="140"/>
  <c r="AC109" i="140"/>
  <c r="AB109" i="140"/>
  <c r="AA109" i="140"/>
  <c r="Z109" i="140"/>
  <c r="Y109" i="140"/>
  <c r="X109" i="140"/>
  <c r="W109" i="140"/>
  <c r="V109" i="140"/>
  <c r="U109" i="140"/>
  <c r="T109" i="140"/>
  <c r="S109" i="140"/>
  <c r="R109" i="140"/>
  <c r="Q109" i="140"/>
  <c r="P109" i="140"/>
  <c r="O109" i="140"/>
  <c r="N109" i="140"/>
  <c r="M109" i="140"/>
  <c r="L109" i="140"/>
  <c r="K109" i="140"/>
  <c r="J109" i="140"/>
  <c r="I109" i="140"/>
  <c r="H109" i="140"/>
  <c r="G109" i="140"/>
  <c r="F109" i="140"/>
  <c r="E109" i="140"/>
  <c r="D109" i="140"/>
  <c r="C109" i="140"/>
  <c r="B109" i="140"/>
  <c r="AG109" i="140" s="1"/>
  <c r="AG108" i="140"/>
  <c r="AG107" i="140"/>
  <c r="AG104" i="140"/>
  <c r="AF102" i="140"/>
  <c r="AE102" i="140"/>
  <c r="AD102" i="140"/>
  <c r="AC102" i="140"/>
  <c r="AB102" i="140"/>
  <c r="AA102" i="140"/>
  <c r="Z102" i="140"/>
  <c r="Y102" i="140"/>
  <c r="X102" i="140"/>
  <c r="W102" i="140"/>
  <c r="V102" i="140"/>
  <c r="U102" i="140"/>
  <c r="T102" i="140"/>
  <c r="S102" i="140"/>
  <c r="R102" i="140"/>
  <c r="Q102" i="140"/>
  <c r="P102" i="140"/>
  <c r="O102" i="140"/>
  <c r="N102" i="140"/>
  <c r="M102" i="140"/>
  <c r="L102" i="140"/>
  <c r="K102" i="140"/>
  <c r="J102" i="140"/>
  <c r="I102" i="140"/>
  <c r="H102" i="140"/>
  <c r="G102" i="140"/>
  <c r="F102" i="140"/>
  <c r="E102" i="140"/>
  <c r="AG102" i="140" s="1"/>
  <c r="D102" i="140"/>
  <c r="C102" i="140"/>
  <c r="B102" i="140"/>
  <c r="AG101" i="140"/>
  <c r="AG100" i="140"/>
  <c r="AG97" i="140"/>
  <c r="AF95" i="140"/>
  <c r="AE95" i="140"/>
  <c r="AD95" i="140"/>
  <c r="AC95" i="140"/>
  <c r="AB95" i="140"/>
  <c r="AA95" i="140"/>
  <c r="Z95" i="140"/>
  <c r="Y95" i="140"/>
  <c r="X95" i="140"/>
  <c r="W95" i="140"/>
  <c r="V95" i="140"/>
  <c r="U95" i="140"/>
  <c r="T95" i="140"/>
  <c r="S95" i="140"/>
  <c r="R95" i="140"/>
  <c r="Q95" i="140"/>
  <c r="P95" i="140"/>
  <c r="O95" i="140"/>
  <c r="N95" i="140"/>
  <c r="M95" i="140"/>
  <c r="L95" i="140"/>
  <c r="K95" i="140"/>
  <c r="J95" i="140"/>
  <c r="I95" i="140"/>
  <c r="H95" i="140"/>
  <c r="G95" i="140"/>
  <c r="F95" i="140"/>
  <c r="E95" i="140"/>
  <c r="D95" i="140"/>
  <c r="AG95" i="140" s="1"/>
  <c r="C95" i="140"/>
  <c r="B95" i="140"/>
  <c r="AG94" i="140"/>
  <c r="AG93" i="140"/>
  <c r="A90" i="140"/>
  <c r="AF88" i="140"/>
  <c r="G88" i="140"/>
  <c r="A84" i="140"/>
  <c r="AG69" i="140"/>
  <c r="AE67" i="140"/>
  <c r="AD67" i="140"/>
  <c r="AC67" i="140"/>
  <c r="AB67" i="140"/>
  <c r="AA67" i="140"/>
  <c r="Z67" i="140"/>
  <c r="Y67" i="140"/>
  <c r="X67" i="140"/>
  <c r="W67" i="140"/>
  <c r="V67" i="140"/>
  <c r="U67" i="140"/>
  <c r="T67" i="140"/>
  <c r="S67" i="140"/>
  <c r="R67" i="140"/>
  <c r="Q67" i="140"/>
  <c r="P67" i="140"/>
  <c r="O67" i="140"/>
  <c r="N67" i="140"/>
  <c r="M67" i="140"/>
  <c r="L67" i="140"/>
  <c r="K67" i="140"/>
  <c r="J67" i="140"/>
  <c r="I67" i="140"/>
  <c r="H67" i="140"/>
  <c r="G67" i="140"/>
  <c r="F67" i="140"/>
  <c r="E67" i="140"/>
  <c r="D67" i="140"/>
  <c r="AG67" i="140" s="1"/>
  <c r="C67" i="140"/>
  <c r="B67" i="140"/>
  <c r="AG66" i="140"/>
  <c r="AG65" i="140"/>
  <c r="AG62" i="140"/>
  <c r="AF60" i="140"/>
  <c r="AE60" i="140"/>
  <c r="AD60" i="140"/>
  <c r="AC60" i="140"/>
  <c r="AB60" i="140"/>
  <c r="AA60" i="140"/>
  <c r="Z60" i="140"/>
  <c r="Y60" i="140"/>
  <c r="X60" i="140"/>
  <c r="W60" i="140"/>
  <c r="V60" i="140"/>
  <c r="U60" i="140"/>
  <c r="T60" i="140"/>
  <c r="S60" i="140"/>
  <c r="R60" i="140"/>
  <c r="Q60" i="140"/>
  <c r="P60" i="140"/>
  <c r="O60" i="140"/>
  <c r="N60" i="140"/>
  <c r="M60" i="140"/>
  <c r="L60" i="140"/>
  <c r="K60" i="140"/>
  <c r="J60" i="140"/>
  <c r="I60" i="140"/>
  <c r="H60" i="140"/>
  <c r="G60" i="140"/>
  <c r="F60" i="140"/>
  <c r="E60" i="140"/>
  <c r="D60" i="140"/>
  <c r="C60" i="140"/>
  <c r="B60" i="140"/>
  <c r="AG60" i="140" s="1"/>
  <c r="AG59" i="140"/>
  <c r="AG58" i="140"/>
  <c r="AG55" i="140"/>
  <c r="AE53" i="140"/>
  <c r="AD53" i="140"/>
  <c r="AC53" i="140"/>
  <c r="AB53" i="140"/>
  <c r="AA53" i="140"/>
  <c r="Z53" i="140"/>
  <c r="Y53" i="140"/>
  <c r="X53" i="140"/>
  <c r="W53" i="140"/>
  <c r="V53" i="140"/>
  <c r="U53" i="140"/>
  <c r="T53" i="140"/>
  <c r="S53" i="140"/>
  <c r="R53" i="140"/>
  <c r="Q53" i="140"/>
  <c r="P53" i="140"/>
  <c r="O53" i="140"/>
  <c r="N53" i="140"/>
  <c r="M53" i="140"/>
  <c r="L53" i="140"/>
  <c r="K53" i="140"/>
  <c r="J53" i="140"/>
  <c r="I53" i="140"/>
  <c r="H53" i="140"/>
  <c r="G53" i="140"/>
  <c r="F53" i="140"/>
  <c r="E53" i="140"/>
  <c r="D53" i="140"/>
  <c r="C53" i="140"/>
  <c r="B53" i="140"/>
  <c r="AG53" i="140" s="1"/>
  <c r="AG52" i="140"/>
  <c r="AG51" i="140"/>
  <c r="A48" i="140"/>
  <c r="AF46" i="140"/>
  <c r="G46" i="140"/>
  <c r="A42" i="140"/>
  <c r="AG27" i="140"/>
  <c r="AF25" i="140"/>
  <c r="AE25" i="140"/>
  <c r="AD25" i="140"/>
  <c r="AC25" i="140"/>
  <c r="AB25" i="140"/>
  <c r="AA25" i="140"/>
  <c r="Z25" i="140"/>
  <c r="Y25" i="140"/>
  <c r="X25" i="140"/>
  <c r="W25" i="140"/>
  <c r="V25" i="140"/>
  <c r="U25" i="140"/>
  <c r="T25" i="140"/>
  <c r="S25" i="140"/>
  <c r="R25" i="140"/>
  <c r="Q25" i="140"/>
  <c r="P25" i="140"/>
  <c r="O25" i="140"/>
  <c r="N25" i="140"/>
  <c r="M25" i="140"/>
  <c r="L25" i="140"/>
  <c r="K25" i="140"/>
  <c r="J25" i="140"/>
  <c r="I25" i="140"/>
  <c r="H25" i="140"/>
  <c r="G25" i="140"/>
  <c r="F25" i="140"/>
  <c r="E25" i="140"/>
  <c r="D25" i="140"/>
  <c r="C25" i="140"/>
  <c r="B25" i="140"/>
  <c r="AG25" i="140" s="1"/>
  <c r="AG24" i="140"/>
  <c r="AG23" i="140"/>
  <c r="AG20" i="140"/>
  <c r="AD18" i="140"/>
  <c r="AC18" i="140"/>
  <c r="AB18" i="140"/>
  <c r="AA18" i="140"/>
  <c r="Z18" i="140"/>
  <c r="Y18" i="140"/>
  <c r="X18" i="140"/>
  <c r="W18" i="140"/>
  <c r="V18" i="140"/>
  <c r="U18" i="140"/>
  <c r="T18" i="140"/>
  <c r="S18" i="140"/>
  <c r="R18" i="140"/>
  <c r="Q18" i="140"/>
  <c r="P18" i="140"/>
  <c r="O18" i="140"/>
  <c r="N18" i="140"/>
  <c r="M18" i="140"/>
  <c r="L18" i="140"/>
  <c r="K18" i="140"/>
  <c r="J18" i="140"/>
  <c r="I18" i="140"/>
  <c r="H18" i="140"/>
  <c r="G18" i="140"/>
  <c r="F18" i="140"/>
  <c r="E18" i="140"/>
  <c r="D18" i="140"/>
  <c r="C18" i="140"/>
  <c r="AG18" i="140" s="1"/>
  <c r="B18" i="140"/>
  <c r="AG17" i="140"/>
  <c r="AG16" i="140"/>
  <c r="AG13" i="140"/>
  <c r="AF11" i="140"/>
  <c r="AE11" i="140"/>
  <c r="AD11" i="140"/>
  <c r="AC11" i="140"/>
  <c r="AB11" i="140"/>
  <c r="AA11" i="140"/>
  <c r="Z11" i="140"/>
  <c r="Y11" i="140"/>
  <c r="X11" i="140"/>
  <c r="W11" i="140"/>
  <c r="V11" i="140"/>
  <c r="U11" i="140"/>
  <c r="T11" i="140"/>
  <c r="S11" i="140"/>
  <c r="R11" i="140"/>
  <c r="Q11" i="140"/>
  <c r="P11" i="140"/>
  <c r="O11" i="140"/>
  <c r="N11" i="140"/>
  <c r="M11" i="140"/>
  <c r="L11" i="140"/>
  <c r="K11" i="140"/>
  <c r="J11" i="140"/>
  <c r="I11" i="140"/>
  <c r="H11" i="140"/>
  <c r="G11" i="140"/>
  <c r="F11" i="140"/>
  <c r="E11" i="140"/>
  <c r="D11" i="140"/>
  <c r="C11" i="140"/>
  <c r="B11" i="140"/>
  <c r="AG11" i="140" s="1"/>
  <c r="AG10" i="140"/>
  <c r="AG9" i="140"/>
  <c r="AF4" i="140"/>
  <c r="S46" i="140"/>
  <c r="A167" i="139"/>
  <c r="AG153" i="139"/>
  <c r="AF151" i="139"/>
  <c r="AE151" i="139"/>
  <c r="AD151" i="139"/>
  <c r="AC151" i="139"/>
  <c r="AB151" i="139"/>
  <c r="AA151" i="139"/>
  <c r="Z151" i="139"/>
  <c r="Y151" i="139"/>
  <c r="X151" i="139"/>
  <c r="W151" i="139"/>
  <c r="V151" i="139"/>
  <c r="U151" i="139"/>
  <c r="T151" i="139"/>
  <c r="S151" i="139"/>
  <c r="R151" i="139"/>
  <c r="Q151" i="139"/>
  <c r="P151" i="139"/>
  <c r="O151" i="139"/>
  <c r="N151" i="139"/>
  <c r="M151" i="139"/>
  <c r="L151" i="139"/>
  <c r="K151" i="139"/>
  <c r="J151" i="139"/>
  <c r="I151" i="139"/>
  <c r="H151" i="139"/>
  <c r="G151" i="139"/>
  <c r="F151" i="139"/>
  <c r="E151" i="139"/>
  <c r="AG151" i="139" s="1"/>
  <c r="D151" i="139"/>
  <c r="C151" i="139"/>
  <c r="B151" i="139"/>
  <c r="AG150" i="139"/>
  <c r="AG149" i="139"/>
  <c r="AG146" i="139"/>
  <c r="AE144" i="139"/>
  <c r="AD144" i="139"/>
  <c r="AC144" i="139"/>
  <c r="AB144" i="139"/>
  <c r="AA144" i="139"/>
  <c r="Z144" i="139"/>
  <c r="Y144" i="139"/>
  <c r="X144" i="139"/>
  <c r="W144" i="139"/>
  <c r="V144" i="139"/>
  <c r="U144" i="139"/>
  <c r="T144" i="139"/>
  <c r="S144" i="139"/>
  <c r="R144" i="139"/>
  <c r="Q144" i="139"/>
  <c r="P144" i="139"/>
  <c r="O144" i="139"/>
  <c r="N144" i="139"/>
  <c r="M144" i="139"/>
  <c r="L144" i="139"/>
  <c r="K144" i="139"/>
  <c r="J144" i="139"/>
  <c r="I144" i="139"/>
  <c r="H144" i="139"/>
  <c r="G144" i="139"/>
  <c r="F144" i="139"/>
  <c r="E144" i="139"/>
  <c r="D144" i="139"/>
  <c r="C144" i="139"/>
  <c r="B144" i="139"/>
  <c r="AG144" i="139" s="1"/>
  <c r="AG143" i="139"/>
  <c r="AG142" i="139"/>
  <c r="AG139" i="139"/>
  <c r="AF137" i="139"/>
  <c r="AE137" i="139"/>
  <c r="AD137" i="139"/>
  <c r="AC137" i="139"/>
  <c r="AB137" i="139"/>
  <c r="AA137" i="139"/>
  <c r="Z137" i="139"/>
  <c r="Y137" i="139"/>
  <c r="X137" i="139"/>
  <c r="W137" i="139"/>
  <c r="V137" i="139"/>
  <c r="U137" i="139"/>
  <c r="T137" i="139"/>
  <c r="S137" i="139"/>
  <c r="R137" i="139"/>
  <c r="Q137" i="139"/>
  <c r="P137" i="139"/>
  <c r="O137" i="139"/>
  <c r="N137" i="139"/>
  <c r="M137" i="139"/>
  <c r="L137" i="139"/>
  <c r="K137" i="139"/>
  <c r="J137" i="139"/>
  <c r="I137" i="139"/>
  <c r="H137" i="139"/>
  <c r="G137" i="139"/>
  <c r="F137" i="139"/>
  <c r="E137" i="139"/>
  <c r="D137" i="139"/>
  <c r="C137" i="139"/>
  <c r="B137" i="139"/>
  <c r="AG137" i="139" s="1"/>
  <c r="AG136" i="139"/>
  <c r="AG135" i="139"/>
  <c r="A132" i="139"/>
  <c r="AF130" i="139"/>
  <c r="G130" i="139"/>
  <c r="A126" i="139"/>
  <c r="AG111" i="139"/>
  <c r="AE109" i="139"/>
  <c r="AD109" i="139"/>
  <c r="AC109" i="139"/>
  <c r="AB109" i="139"/>
  <c r="AA109" i="139"/>
  <c r="Z109" i="139"/>
  <c r="Y109" i="139"/>
  <c r="X109" i="139"/>
  <c r="W109" i="139"/>
  <c r="V109" i="139"/>
  <c r="U109" i="139"/>
  <c r="T109" i="139"/>
  <c r="S109" i="139"/>
  <c r="R109" i="139"/>
  <c r="Q109" i="139"/>
  <c r="P109" i="139"/>
  <c r="O109" i="139"/>
  <c r="N109" i="139"/>
  <c r="M109" i="139"/>
  <c r="L109" i="139"/>
  <c r="K109" i="139"/>
  <c r="J109" i="139"/>
  <c r="I109" i="139"/>
  <c r="H109" i="139"/>
  <c r="G109" i="139"/>
  <c r="F109" i="139"/>
  <c r="E109" i="139"/>
  <c r="D109" i="139"/>
  <c r="C109" i="139"/>
  <c r="B109" i="139"/>
  <c r="AG109" i="139" s="1"/>
  <c r="AG108" i="139"/>
  <c r="AG107" i="139"/>
  <c r="AG104" i="139"/>
  <c r="AF102" i="139"/>
  <c r="AE102" i="139"/>
  <c r="AD102" i="139"/>
  <c r="AC102" i="139"/>
  <c r="AB102" i="139"/>
  <c r="AA102" i="139"/>
  <c r="Z102" i="139"/>
  <c r="Y102" i="139"/>
  <c r="X102" i="139"/>
  <c r="W102" i="139"/>
  <c r="V102" i="139"/>
  <c r="U102" i="139"/>
  <c r="T102" i="139"/>
  <c r="S102" i="139"/>
  <c r="R102" i="139"/>
  <c r="Q102" i="139"/>
  <c r="P102" i="139"/>
  <c r="O102" i="139"/>
  <c r="N102" i="139"/>
  <c r="M102" i="139"/>
  <c r="L102" i="139"/>
  <c r="K102" i="139"/>
  <c r="J102" i="139"/>
  <c r="I102" i="139"/>
  <c r="H102" i="139"/>
  <c r="G102" i="139"/>
  <c r="F102" i="139"/>
  <c r="E102" i="139"/>
  <c r="AG102" i="139" s="1"/>
  <c r="D102" i="139"/>
  <c r="C102" i="139"/>
  <c r="B102" i="139"/>
  <c r="AG101" i="139"/>
  <c r="AG100" i="139"/>
  <c r="AG97" i="139"/>
  <c r="AF95" i="139"/>
  <c r="AE95" i="139"/>
  <c r="AD95" i="139"/>
  <c r="AC95" i="139"/>
  <c r="AB95" i="139"/>
  <c r="AA95" i="139"/>
  <c r="Z95" i="139"/>
  <c r="Y95" i="139"/>
  <c r="X95" i="139"/>
  <c r="W95" i="139"/>
  <c r="V95" i="139"/>
  <c r="U95" i="139"/>
  <c r="T95" i="139"/>
  <c r="S95" i="139"/>
  <c r="R95" i="139"/>
  <c r="Q95" i="139"/>
  <c r="P95" i="139"/>
  <c r="O95" i="139"/>
  <c r="N95" i="139"/>
  <c r="M95" i="139"/>
  <c r="L95" i="139"/>
  <c r="K95" i="139"/>
  <c r="J95" i="139"/>
  <c r="I95" i="139"/>
  <c r="H95" i="139"/>
  <c r="G95" i="139"/>
  <c r="F95" i="139"/>
  <c r="E95" i="139"/>
  <c r="D95" i="139"/>
  <c r="AG95" i="139" s="1"/>
  <c r="C95" i="139"/>
  <c r="B95" i="139"/>
  <c r="AG94" i="139"/>
  <c r="AG93" i="139"/>
  <c r="A90" i="139"/>
  <c r="AF88" i="139"/>
  <c r="G88" i="139"/>
  <c r="A84" i="139"/>
  <c r="AG69" i="139"/>
  <c r="AE67" i="139"/>
  <c r="AD67" i="139"/>
  <c r="AC67" i="139"/>
  <c r="AB67" i="139"/>
  <c r="AA67" i="139"/>
  <c r="Z67" i="139"/>
  <c r="Y67" i="139"/>
  <c r="X67" i="139"/>
  <c r="W67" i="139"/>
  <c r="V67" i="139"/>
  <c r="U67" i="139"/>
  <c r="T67" i="139"/>
  <c r="S67" i="139"/>
  <c r="R67" i="139"/>
  <c r="Q67" i="139"/>
  <c r="P67" i="139"/>
  <c r="O67" i="139"/>
  <c r="N67" i="139"/>
  <c r="M67" i="139"/>
  <c r="L67" i="139"/>
  <c r="K67" i="139"/>
  <c r="J67" i="139"/>
  <c r="I67" i="139"/>
  <c r="H67" i="139"/>
  <c r="G67" i="139"/>
  <c r="F67" i="139"/>
  <c r="E67" i="139"/>
  <c r="D67" i="139"/>
  <c r="AG67" i="139" s="1"/>
  <c r="C67" i="139"/>
  <c r="B67" i="139"/>
  <c r="AG66" i="139"/>
  <c r="AG65" i="139"/>
  <c r="AG62" i="139"/>
  <c r="AF60" i="139"/>
  <c r="AE60" i="139"/>
  <c r="AD60" i="139"/>
  <c r="AC60" i="139"/>
  <c r="AB60" i="139"/>
  <c r="AA60" i="139"/>
  <c r="Z60" i="139"/>
  <c r="Y60" i="139"/>
  <c r="X60" i="139"/>
  <c r="W60" i="139"/>
  <c r="V60" i="139"/>
  <c r="U60" i="139"/>
  <c r="T60" i="139"/>
  <c r="S60" i="139"/>
  <c r="R60" i="139"/>
  <c r="Q60" i="139"/>
  <c r="P60" i="139"/>
  <c r="O60" i="139"/>
  <c r="N60" i="139"/>
  <c r="M60" i="139"/>
  <c r="L60" i="139"/>
  <c r="K60" i="139"/>
  <c r="J60" i="139"/>
  <c r="I60" i="139"/>
  <c r="H60" i="139"/>
  <c r="G60" i="139"/>
  <c r="F60" i="139"/>
  <c r="E60" i="139"/>
  <c r="D60" i="139"/>
  <c r="C60" i="139"/>
  <c r="B60" i="139"/>
  <c r="AG60" i="139" s="1"/>
  <c r="AG59" i="139"/>
  <c r="AG58" i="139"/>
  <c r="AG55" i="139"/>
  <c r="AE53" i="139"/>
  <c r="AD53" i="139"/>
  <c r="AC53" i="139"/>
  <c r="AB53" i="139"/>
  <c r="AA53" i="139"/>
  <c r="Z53" i="139"/>
  <c r="Y53" i="139"/>
  <c r="X53" i="139"/>
  <c r="W53" i="139"/>
  <c r="V53" i="139"/>
  <c r="U53" i="139"/>
  <c r="T53" i="139"/>
  <c r="S53" i="139"/>
  <c r="R53" i="139"/>
  <c r="Q53" i="139"/>
  <c r="P53" i="139"/>
  <c r="O53" i="139"/>
  <c r="N53" i="139"/>
  <c r="M53" i="139"/>
  <c r="L53" i="139"/>
  <c r="K53" i="139"/>
  <c r="J53" i="139"/>
  <c r="I53" i="139"/>
  <c r="H53" i="139"/>
  <c r="G53" i="139"/>
  <c r="F53" i="139"/>
  <c r="E53" i="139"/>
  <c r="D53" i="139"/>
  <c r="C53" i="139"/>
  <c r="B53" i="139"/>
  <c r="AG53" i="139" s="1"/>
  <c r="AG52" i="139"/>
  <c r="AG51" i="139"/>
  <c r="A48" i="139"/>
  <c r="AF46" i="139"/>
  <c r="G46" i="139"/>
  <c r="A42" i="139"/>
  <c r="AG27" i="139"/>
  <c r="AF25" i="139"/>
  <c r="AE25" i="139"/>
  <c r="AD25" i="139"/>
  <c r="AC25" i="139"/>
  <c r="AB25" i="139"/>
  <c r="AA25" i="139"/>
  <c r="Z25" i="139"/>
  <c r="Y25" i="139"/>
  <c r="X25" i="139"/>
  <c r="W25" i="139"/>
  <c r="V25" i="139"/>
  <c r="U25" i="139"/>
  <c r="T25" i="139"/>
  <c r="S25" i="139"/>
  <c r="R25" i="139"/>
  <c r="Q25" i="139"/>
  <c r="P25" i="139"/>
  <c r="O25" i="139"/>
  <c r="N25" i="139"/>
  <c r="M25" i="139"/>
  <c r="L25" i="139"/>
  <c r="K25" i="139"/>
  <c r="J25" i="139"/>
  <c r="I25" i="139"/>
  <c r="H25" i="139"/>
  <c r="G25" i="139"/>
  <c r="F25" i="139"/>
  <c r="E25" i="139"/>
  <c r="D25" i="139"/>
  <c r="C25" i="139"/>
  <c r="B25" i="139"/>
  <c r="AG25" i="139" s="1"/>
  <c r="AG24" i="139"/>
  <c r="AG23" i="139"/>
  <c r="AG20" i="139"/>
  <c r="AD18" i="139"/>
  <c r="AC18" i="139"/>
  <c r="AB18" i="139"/>
  <c r="AA18" i="139"/>
  <c r="Z18" i="139"/>
  <c r="Y18" i="139"/>
  <c r="X18" i="139"/>
  <c r="W18" i="139"/>
  <c r="V18" i="139"/>
  <c r="U18" i="139"/>
  <c r="T18" i="139"/>
  <c r="S18" i="139"/>
  <c r="R18" i="139"/>
  <c r="Q18" i="139"/>
  <c r="P18" i="139"/>
  <c r="O18" i="139"/>
  <c r="N18" i="139"/>
  <c r="M18" i="139"/>
  <c r="L18" i="139"/>
  <c r="K18" i="139"/>
  <c r="J18" i="139"/>
  <c r="I18" i="139"/>
  <c r="H18" i="139"/>
  <c r="G18" i="139"/>
  <c r="F18" i="139"/>
  <c r="E18" i="139"/>
  <c r="D18" i="139"/>
  <c r="C18" i="139"/>
  <c r="AG18" i="139" s="1"/>
  <c r="B18" i="139"/>
  <c r="AG17" i="139"/>
  <c r="AG16" i="139"/>
  <c r="AG13" i="139"/>
  <c r="AF11" i="139"/>
  <c r="AE11" i="139"/>
  <c r="AD11" i="139"/>
  <c r="AC11" i="139"/>
  <c r="AB11" i="139"/>
  <c r="AA11" i="139"/>
  <c r="Z11" i="139"/>
  <c r="Y11" i="139"/>
  <c r="X11" i="139"/>
  <c r="W11" i="139"/>
  <c r="V11" i="139"/>
  <c r="U11" i="139"/>
  <c r="T11" i="139"/>
  <c r="S11" i="139"/>
  <c r="R11" i="139"/>
  <c r="Q11" i="139"/>
  <c r="P11" i="139"/>
  <c r="O11" i="139"/>
  <c r="N11" i="139"/>
  <c r="M11" i="139"/>
  <c r="L11" i="139"/>
  <c r="K11" i="139"/>
  <c r="J11" i="139"/>
  <c r="I11" i="139"/>
  <c r="H11" i="139"/>
  <c r="G11" i="139"/>
  <c r="F11" i="139"/>
  <c r="E11" i="139"/>
  <c r="D11" i="139"/>
  <c r="C11" i="139"/>
  <c r="B11" i="139"/>
  <c r="AG11" i="139" s="1"/>
  <c r="AG10" i="139"/>
  <c r="AG9" i="139"/>
  <c r="AF4" i="139"/>
  <c r="A167" i="138"/>
  <c r="AG153" i="138"/>
  <c r="AF151" i="138"/>
  <c r="AE151" i="138"/>
  <c r="AD151" i="138"/>
  <c r="AC151" i="138"/>
  <c r="AB151" i="138"/>
  <c r="AA151" i="138"/>
  <c r="Z151" i="138"/>
  <c r="Y151" i="138"/>
  <c r="X151" i="138"/>
  <c r="W151" i="138"/>
  <c r="V151" i="138"/>
  <c r="U151" i="138"/>
  <c r="T151" i="138"/>
  <c r="S151" i="138"/>
  <c r="R151" i="138"/>
  <c r="Q151" i="138"/>
  <c r="P151" i="138"/>
  <c r="O151" i="138"/>
  <c r="N151" i="138"/>
  <c r="M151" i="138"/>
  <c r="L151" i="138"/>
  <c r="K151" i="138"/>
  <c r="J151" i="138"/>
  <c r="I151" i="138"/>
  <c r="H151" i="138"/>
  <c r="G151" i="138"/>
  <c r="F151" i="138"/>
  <c r="E151" i="138"/>
  <c r="AG151" i="138" s="1"/>
  <c r="D151" i="138"/>
  <c r="C151" i="138"/>
  <c r="B151" i="138"/>
  <c r="AG150" i="138"/>
  <c r="AG149" i="138"/>
  <c r="AG146" i="138"/>
  <c r="AE144" i="138"/>
  <c r="AD144" i="138"/>
  <c r="AC144" i="138"/>
  <c r="AB144" i="138"/>
  <c r="AA144" i="138"/>
  <c r="Z144" i="138"/>
  <c r="Y144" i="138"/>
  <c r="X144" i="138"/>
  <c r="W144" i="138"/>
  <c r="V144" i="138"/>
  <c r="U144" i="138"/>
  <c r="T144" i="138"/>
  <c r="S144" i="138"/>
  <c r="R144" i="138"/>
  <c r="Q144" i="138"/>
  <c r="P144" i="138"/>
  <c r="O144" i="138"/>
  <c r="N144" i="138"/>
  <c r="M144" i="138"/>
  <c r="L144" i="138"/>
  <c r="K144" i="138"/>
  <c r="J144" i="138"/>
  <c r="I144" i="138"/>
  <c r="H144" i="138"/>
  <c r="G144" i="138"/>
  <c r="F144" i="138"/>
  <c r="E144" i="138"/>
  <c r="D144" i="138"/>
  <c r="C144" i="138"/>
  <c r="B144" i="138"/>
  <c r="AG144" i="138" s="1"/>
  <c r="AG143" i="138"/>
  <c r="AG142" i="138"/>
  <c r="AG139" i="138"/>
  <c r="AF137" i="138"/>
  <c r="AE137" i="138"/>
  <c r="AD137" i="138"/>
  <c r="AC137" i="138"/>
  <c r="AB137" i="138"/>
  <c r="AA137" i="138"/>
  <c r="Z137" i="138"/>
  <c r="Y137" i="138"/>
  <c r="X137" i="138"/>
  <c r="W137" i="138"/>
  <c r="V137" i="138"/>
  <c r="U137" i="138"/>
  <c r="T137" i="138"/>
  <c r="S137" i="138"/>
  <c r="R137" i="138"/>
  <c r="Q137" i="138"/>
  <c r="P137" i="138"/>
  <c r="O137" i="138"/>
  <c r="N137" i="138"/>
  <c r="M137" i="138"/>
  <c r="L137" i="138"/>
  <c r="K137" i="138"/>
  <c r="J137" i="138"/>
  <c r="I137" i="138"/>
  <c r="H137" i="138"/>
  <c r="G137" i="138"/>
  <c r="F137" i="138"/>
  <c r="E137" i="138"/>
  <c r="D137" i="138"/>
  <c r="C137" i="138"/>
  <c r="B137" i="138"/>
  <c r="AG137" i="138" s="1"/>
  <c r="AG136" i="138"/>
  <c r="AG135" i="138"/>
  <c r="A132" i="138"/>
  <c r="AF130" i="138"/>
  <c r="G130" i="138"/>
  <c r="A126" i="138"/>
  <c r="AG111" i="138"/>
  <c r="AE109" i="138"/>
  <c r="AD109" i="138"/>
  <c r="AC109" i="138"/>
  <c r="AB109" i="138"/>
  <c r="AA109" i="138"/>
  <c r="Z109" i="138"/>
  <c r="Y109" i="138"/>
  <c r="X109" i="138"/>
  <c r="W109" i="138"/>
  <c r="V109" i="138"/>
  <c r="U109" i="138"/>
  <c r="T109" i="138"/>
  <c r="S109" i="138"/>
  <c r="R109" i="138"/>
  <c r="Q109" i="138"/>
  <c r="P109" i="138"/>
  <c r="O109" i="138"/>
  <c r="N109" i="138"/>
  <c r="M109" i="138"/>
  <c r="L109" i="138"/>
  <c r="K109" i="138"/>
  <c r="J109" i="138"/>
  <c r="I109" i="138"/>
  <c r="H109" i="138"/>
  <c r="G109" i="138"/>
  <c r="F109" i="138"/>
  <c r="E109" i="138"/>
  <c r="D109" i="138"/>
  <c r="C109" i="138"/>
  <c r="B109" i="138"/>
  <c r="AG109" i="138" s="1"/>
  <c r="AG108" i="138"/>
  <c r="AG107" i="138"/>
  <c r="AG104" i="138"/>
  <c r="AF102" i="138"/>
  <c r="AE102" i="138"/>
  <c r="AD102" i="138"/>
  <c r="AC102" i="138"/>
  <c r="AB102" i="138"/>
  <c r="AA102" i="138"/>
  <c r="Z102" i="138"/>
  <c r="Y102" i="138"/>
  <c r="X102" i="138"/>
  <c r="W102" i="138"/>
  <c r="V102" i="138"/>
  <c r="U102" i="138"/>
  <c r="T102" i="138"/>
  <c r="S102" i="138"/>
  <c r="R102" i="138"/>
  <c r="Q102" i="138"/>
  <c r="P102" i="138"/>
  <c r="O102" i="138"/>
  <c r="N102" i="138"/>
  <c r="M102" i="138"/>
  <c r="L102" i="138"/>
  <c r="K102" i="138"/>
  <c r="J102" i="138"/>
  <c r="I102" i="138"/>
  <c r="H102" i="138"/>
  <c r="G102" i="138"/>
  <c r="F102" i="138"/>
  <c r="E102" i="138"/>
  <c r="AG102" i="138" s="1"/>
  <c r="D102" i="138"/>
  <c r="C102" i="138"/>
  <c r="B102" i="138"/>
  <c r="AG101" i="138"/>
  <c r="AG100" i="138"/>
  <c r="AG97" i="138"/>
  <c r="AF95" i="138"/>
  <c r="AE95" i="138"/>
  <c r="AD95" i="138"/>
  <c r="AC95" i="138"/>
  <c r="AB95" i="138"/>
  <c r="AA95" i="138"/>
  <c r="Z95" i="138"/>
  <c r="Y95" i="138"/>
  <c r="X95" i="138"/>
  <c r="W95" i="138"/>
  <c r="V95" i="138"/>
  <c r="U95" i="138"/>
  <c r="T95" i="138"/>
  <c r="S95" i="138"/>
  <c r="R95" i="138"/>
  <c r="Q95" i="138"/>
  <c r="P95" i="138"/>
  <c r="O95" i="138"/>
  <c r="N95" i="138"/>
  <c r="M95" i="138"/>
  <c r="L95" i="138"/>
  <c r="K95" i="138"/>
  <c r="J95" i="138"/>
  <c r="I95" i="138"/>
  <c r="H95" i="138"/>
  <c r="G95" i="138"/>
  <c r="F95" i="138"/>
  <c r="E95" i="138"/>
  <c r="D95" i="138"/>
  <c r="C95" i="138"/>
  <c r="B95" i="138"/>
  <c r="AG95" i="138" s="1"/>
  <c r="AG94" i="138"/>
  <c r="AG93" i="138"/>
  <c r="A90" i="138"/>
  <c r="AF88" i="138"/>
  <c r="G88" i="138"/>
  <c r="A84" i="138"/>
  <c r="AG69" i="138"/>
  <c r="AE67" i="138"/>
  <c r="AD67" i="138"/>
  <c r="AC67" i="138"/>
  <c r="AB67" i="138"/>
  <c r="AA67" i="138"/>
  <c r="Z67" i="138"/>
  <c r="Y67" i="138"/>
  <c r="X67" i="138"/>
  <c r="W67" i="138"/>
  <c r="V67" i="138"/>
  <c r="U67" i="138"/>
  <c r="T67" i="138"/>
  <c r="S67" i="138"/>
  <c r="R67" i="138"/>
  <c r="Q67" i="138"/>
  <c r="P67" i="138"/>
  <c r="O67" i="138"/>
  <c r="N67" i="138"/>
  <c r="M67" i="138"/>
  <c r="L67" i="138"/>
  <c r="K67" i="138"/>
  <c r="J67" i="138"/>
  <c r="I67" i="138"/>
  <c r="H67" i="138"/>
  <c r="G67" i="138"/>
  <c r="F67" i="138"/>
  <c r="E67" i="138"/>
  <c r="D67" i="138"/>
  <c r="AG67" i="138" s="1"/>
  <c r="C67" i="138"/>
  <c r="B67" i="138"/>
  <c r="AG66" i="138"/>
  <c r="AG65" i="138"/>
  <c r="AG62" i="138"/>
  <c r="AF60" i="138"/>
  <c r="AE60" i="138"/>
  <c r="AD60" i="138"/>
  <c r="AC60" i="138"/>
  <c r="AB60" i="138"/>
  <c r="AA60" i="138"/>
  <c r="Z60" i="138"/>
  <c r="Y60" i="138"/>
  <c r="X60" i="138"/>
  <c r="W60" i="138"/>
  <c r="V60" i="138"/>
  <c r="U60" i="138"/>
  <c r="T60" i="138"/>
  <c r="S60" i="138"/>
  <c r="R60" i="138"/>
  <c r="Q60" i="138"/>
  <c r="P60" i="138"/>
  <c r="O60" i="138"/>
  <c r="N60" i="138"/>
  <c r="M60" i="138"/>
  <c r="L60" i="138"/>
  <c r="K60" i="138"/>
  <c r="J60" i="138"/>
  <c r="I60" i="138"/>
  <c r="H60" i="138"/>
  <c r="G60" i="138"/>
  <c r="F60" i="138"/>
  <c r="E60" i="138"/>
  <c r="D60" i="138"/>
  <c r="C60" i="138"/>
  <c r="B60" i="138"/>
  <c r="AG60" i="138" s="1"/>
  <c r="AG59" i="138"/>
  <c r="AG58" i="138"/>
  <c r="AG55" i="138"/>
  <c r="AE53" i="138"/>
  <c r="AD53" i="138"/>
  <c r="AC53" i="138"/>
  <c r="AB53" i="138"/>
  <c r="AA53" i="138"/>
  <c r="Z53" i="138"/>
  <c r="Y53" i="138"/>
  <c r="X53" i="138"/>
  <c r="W53" i="138"/>
  <c r="V53" i="138"/>
  <c r="U53" i="138"/>
  <c r="T53" i="138"/>
  <c r="S53" i="138"/>
  <c r="R53" i="138"/>
  <c r="Q53" i="138"/>
  <c r="P53" i="138"/>
  <c r="O53" i="138"/>
  <c r="N53" i="138"/>
  <c r="M53" i="138"/>
  <c r="L53" i="138"/>
  <c r="K53" i="138"/>
  <c r="J53" i="138"/>
  <c r="I53" i="138"/>
  <c r="H53" i="138"/>
  <c r="G53" i="138"/>
  <c r="F53" i="138"/>
  <c r="E53" i="138"/>
  <c r="D53" i="138"/>
  <c r="AG53" i="138" s="1"/>
  <c r="C53" i="138"/>
  <c r="B53" i="138"/>
  <c r="AG52" i="138"/>
  <c r="AG51" i="138"/>
  <c r="A48" i="138"/>
  <c r="AF46" i="138"/>
  <c r="G46" i="138"/>
  <c r="A42" i="138"/>
  <c r="AG27" i="138"/>
  <c r="AF25" i="138"/>
  <c r="AE25" i="138"/>
  <c r="AD25" i="138"/>
  <c r="AC25" i="138"/>
  <c r="AB25" i="138"/>
  <c r="AA25" i="138"/>
  <c r="Z25" i="138"/>
  <c r="Y25" i="138"/>
  <c r="X25" i="138"/>
  <c r="W25" i="138"/>
  <c r="V25" i="138"/>
  <c r="U25" i="138"/>
  <c r="T25" i="138"/>
  <c r="S25" i="138"/>
  <c r="R25" i="138"/>
  <c r="Q25" i="138"/>
  <c r="P25" i="138"/>
  <c r="O25" i="138"/>
  <c r="N25" i="138"/>
  <c r="M25" i="138"/>
  <c r="L25" i="138"/>
  <c r="K25" i="138"/>
  <c r="J25" i="138"/>
  <c r="I25" i="138"/>
  <c r="H25" i="138"/>
  <c r="G25" i="138"/>
  <c r="F25" i="138"/>
  <c r="E25" i="138"/>
  <c r="D25" i="138"/>
  <c r="C25" i="138"/>
  <c r="B25" i="138"/>
  <c r="AG25" i="138" s="1"/>
  <c r="AG24" i="138"/>
  <c r="AG23" i="138"/>
  <c r="AG20" i="138"/>
  <c r="AD18" i="138"/>
  <c r="AC18" i="138"/>
  <c r="AB18" i="138"/>
  <c r="AA18" i="138"/>
  <c r="Z18" i="138"/>
  <c r="Y18" i="138"/>
  <c r="X18" i="138"/>
  <c r="W18" i="138"/>
  <c r="V18" i="138"/>
  <c r="U18" i="138"/>
  <c r="T18" i="138"/>
  <c r="S18" i="138"/>
  <c r="R18" i="138"/>
  <c r="Q18" i="138"/>
  <c r="P18" i="138"/>
  <c r="O18" i="138"/>
  <c r="N18" i="138"/>
  <c r="M18" i="138"/>
  <c r="L18" i="138"/>
  <c r="K18" i="138"/>
  <c r="J18" i="138"/>
  <c r="I18" i="138"/>
  <c r="H18" i="138"/>
  <c r="G18" i="138"/>
  <c r="F18" i="138"/>
  <c r="E18" i="138"/>
  <c r="D18" i="138"/>
  <c r="C18" i="138"/>
  <c r="AG18" i="138" s="1"/>
  <c r="B18" i="138"/>
  <c r="AG17" i="138"/>
  <c r="AG16" i="138"/>
  <c r="AG13" i="138"/>
  <c r="AF11" i="138"/>
  <c r="AE11" i="138"/>
  <c r="AD11" i="138"/>
  <c r="AC11" i="138"/>
  <c r="AB11" i="138"/>
  <c r="AA11" i="138"/>
  <c r="Z11" i="138"/>
  <c r="Y11" i="138"/>
  <c r="X11" i="138"/>
  <c r="W11" i="138"/>
  <c r="V11" i="138"/>
  <c r="U11" i="138"/>
  <c r="T11" i="138"/>
  <c r="S11" i="138"/>
  <c r="R11" i="138"/>
  <c r="Q11" i="138"/>
  <c r="P11" i="138"/>
  <c r="O11" i="138"/>
  <c r="N11" i="138"/>
  <c r="M11" i="138"/>
  <c r="L11" i="138"/>
  <c r="K11" i="138"/>
  <c r="J11" i="138"/>
  <c r="I11" i="138"/>
  <c r="H11" i="138"/>
  <c r="G11" i="138"/>
  <c r="F11" i="138"/>
  <c r="E11" i="138"/>
  <c r="D11" i="138"/>
  <c r="C11" i="138"/>
  <c r="B11" i="138"/>
  <c r="AG11" i="138" s="1"/>
  <c r="AG10" i="138"/>
  <c r="AG9" i="138"/>
  <c r="AF4" i="138"/>
  <c r="Q166" i="138"/>
  <c r="A167" i="136"/>
  <c r="AG153" i="136"/>
  <c r="AG151" i="136"/>
  <c r="AF151" i="136"/>
  <c r="AE151" i="136"/>
  <c r="AD151" i="136"/>
  <c r="AC151" i="136"/>
  <c r="AB151" i="136"/>
  <c r="AA151" i="136"/>
  <c r="Z151" i="136"/>
  <c r="Y151" i="136"/>
  <c r="X151" i="136"/>
  <c r="W151" i="136"/>
  <c r="V151" i="136"/>
  <c r="U151" i="136"/>
  <c r="T151" i="136"/>
  <c r="S151" i="136"/>
  <c r="R151" i="136"/>
  <c r="Q151" i="136"/>
  <c r="P151" i="136"/>
  <c r="O151" i="136"/>
  <c r="N151" i="136"/>
  <c r="M151" i="136"/>
  <c r="L151" i="136"/>
  <c r="K151" i="136"/>
  <c r="J151" i="136"/>
  <c r="I151" i="136"/>
  <c r="H151" i="136"/>
  <c r="G151" i="136"/>
  <c r="F151" i="136"/>
  <c r="E151" i="136"/>
  <c r="D151" i="136"/>
  <c r="C151" i="136"/>
  <c r="B151" i="136"/>
  <c r="AG150" i="136"/>
  <c r="AG149" i="136"/>
  <c r="AG146" i="136"/>
  <c r="AE144" i="136"/>
  <c r="AD144" i="136"/>
  <c r="AC144" i="136"/>
  <c r="AB144" i="136"/>
  <c r="AA144" i="136"/>
  <c r="Z144" i="136"/>
  <c r="Y144" i="136"/>
  <c r="X144" i="136"/>
  <c r="W144" i="136"/>
  <c r="V144" i="136"/>
  <c r="U144" i="136"/>
  <c r="T144" i="136"/>
  <c r="S144" i="136"/>
  <c r="R144" i="136"/>
  <c r="Q144" i="136"/>
  <c r="P144" i="136"/>
  <c r="O144" i="136"/>
  <c r="N144" i="136"/>
  <c r="M144" i="136"/>
  <c r="L144" i="136"/>
  <c r="K144" i="136"/>
  <c r="J144" i="136"/>
  <c r="I144" i="136"/>
  <c r="H144" i="136"/>
  <c r="G144" i="136"/>
  <c r="F144" i="136"/>
  <c r="E144" i="136"/>
  <c r="D144" i="136"/>
  <c r="C144" i="136"/>
  <c r="B144" i="136"/>
  <c r="AG144" i="136" s="1"/>
  <c r="AG143" i="136"/>
  <c r="AG142" i="136"/>
  <c r="AG139" i="136"/>
  <c r="AF137" i="136"/>
  <c r="AE137" i="136"/>
  <c r="AD137" i="136"/>
  <c r="AC137" i="136"/>
  <c r="AB137" i="136"/>
  <c r="AA137" i="136"/>
  <c r="Z137" i="136"/>
  <c r="Y137" i="136"/>
  <c r="X137" i="136"/>
  <c r="W137" i="136"/>
  <c r="V137" i="136"/>
  <c r="U137" i="136"/>
  <c r="T137" i="136"/>
  <c r="S137" i="136"/>
  <c r="R137" i="136"/>
  <c r="Q137" i="136"/>
  <c r="P137" i="136"/>
  <c r="O137" i="136"/>
  <c r="N137" i="136"/>
  <c r="M137" i="136"/>
  <c r="L137" i="136"/>
  <c r="K137" i="136"/>
  <c r="J137" i="136"/>
  <c r="I137" i="136"/>
  <c r="H137" i="136"/>
  <c r="G137" i="136"/>
  <c r="F137" i="136"/>
  <c r="E137" i="136"/>
  <c r="D137" i="136"/>
  <c r="C137" i="136"/>
  <c r="B137" i="136"/>
  <c r="AG137" i="136" s="1"/>
  <c r="AG136" i="136"/>
  <c r="AG135" i="136"/>
  <c r="A132" i="136"/>
  <c r="AF130" i="136"/>
  <c r="G130" i="136"/>
  <c r="A126" i="136"/>
  <c r="AG111" i="136"/>
  <c r="AE109" i="136"/>
  <c r="AD109" i="136"/>
  <c r="AC109" i="136"/>
  <c r="AB109" i="136"/>
  <c r="AA109" i="136"/>
  <c r="Z109" i="136"/>
  <c r="Y109" i="136"/>
  <c r="X109" i="136"/>
  <c r="W109" i="136"/>
  <c r="V109" i="136"/>
  <c r="U109" i="136"/>
  <c r="T109" i="136"/>
  <c r="S109" i="136"/>
  <c r="R109" i="136"/>
  <c r="Q109" i="136"/>
  <c r="P109" i="136"/>
  <c r="O109" i="136"/>
  <c r="N109" i="136"/>
  <c r="M109" i="136"/>
  <c r="L109" i="136"/>
  <c r="K109" i="136"/>
  <c r="J109" i="136"/>
  <c r="I109" i="136"/>
  <c r="H109" i="136"/>
  <c r="G109" i="136"/>
  <c r="F109" i="136"/>
  <c r="E109" i="136"/>
  <c r="D109" i="136"/>
  <c r="C109" i="136"/>
  <c r="B109" i="136"/>
  <c r="AG109" i="136" s="1"/>
  <c r="AG108" i="136"/>
  <c r="AG107" i="136"/>
  <c r="AG104" i="136"/>
  <c r="AF102" i="136"/>
  <c r="AE102" i="136"/>
  <c r="AD102" i="136"/>
  <c r="AC102" i="136"/>
  <c r="AB102" i="136"/>
  <c r="AA102" i="136"/>
  <c r="Z102" i="136"/>
  <c r="Y102" i="136"/>
  <c r="X102" i="136"/>
  <c r="W102" i="136"/>
  <c r="V102" i="136"/>
  <c r="U102" i="136"/>
  <c r="T102" i="136"/>
  <c r="S102" i="136"/>
  <c r="R102" i="136"/>
  <c r="Q102" i="136"/>
  <c r="P102" i="136"/>
  <c r="O102" i="136"/>
  <c r="N102" i="136"/>
  <c r="M102" i="136"/>
  <c r="L102" i="136"/>
  <c r="K102" i="136"/>
  <c r="J102" i="136"/>
  <c r="I102" i="136"/>
  <c r="H102" i="136"/>
  <c r="G102" i="136"/>
  <c r="F102" i="136"/>
  <c r="E102" i="136"/>
  <c r="AG102" i="136" s="1"/>
  <c r="D102" i="136"/>
  <c r="C102" i="136"/>
  <c r="B102" i="136"/>
  <c r="AG101" i="136"/>
  <c r="AG100" i="136"/>
  <c r="AG97" i="136"/>
  <c r="AF95" i="136"/>
  <c r="AE95" i="136"/>
  <c r="AD95" i="136"/>
  <c r="AC95" i="136"/>
  <c r="AB95" i="136"/>
  <c r="AA95" i="136"/>
  <c r="Z95" i="136"/>
  <c r="Y95" i="136"/>
  <c r="X95" i="136"/>
  <c r="W95" i="136"/>
  <c r="V95" i="136"/>
  <c r="U95" i="136"/>
  <c r="T95" i="136"/>
  <c r="S95" i="136"/>
  <c r="R95" i="136"/>
  <c r="Q95" i="136"/>
  <c r="P95" i="136"/>
  <c r="O95" i="136"/>
  <c r="N95" i="136"/>
  <c r="M95" i="136"/>
  <c r="L95" i="136"/>
  <c r="K95" i="136"/>
  <c r="J95" i="136"/>
  <c r="I95" i="136"/>
  <c r="H95" i="136"/>
  <c r="G95" i="136"/>
  <c r="F95" i="136"/>
  <c r="E95" i="136"/>
  <c r="D95" i="136"/>
  <c r="C95" i="136"/>
  <c r="B95" i="136"/>
  <c r="AG95" i="136" s="1"/>
  <c r="AG94" i="136"/>
  <c r="AG93" i="136"/>
  <c r="A90" i="136"/>
  <c r="AF88" i="136"/>
  <c r="G88" i="136"/>
  <c r="A84" i="136"/>
  <c r="AG69" i="136"/>
  <c r="AE67" i="136"/>
  <c r="AD67" i="136"/>
  <c r="AC67" i="136"/>
  <c r="AB67" i="136"/>
  <c r="AA67" i="136"/>
  <c r="Z67" i="136"/>
  <c r="Y67" i="136"/>
  <c r="X67" i="136"/>
  <c r="W67" i="136"/>
  <c r="V67" i="136"/>
  <c r="U67" i="136"/>
  <c r="T67" i="136"/>
  <c r="S67" i="136"/>
  <c r="R67" i="136"/>
  <c r="Q67" i="136"/>
  <c r="P67" i="136"/>
  <c r="O67" i="136"/>
  <c r="N67" i="136"/>
  <c r="M67" i="136"/>
  <c r="L67" i="136"/>
  <c r="K67" i="136"/>
  <c r="J67" i="136"/>
  <c r="I67" i="136"/>
  <c r="H67" i="136"/>
  <c r="G67" i="136"/>
  <c r="F67" i="136"/>
  <c r="E67" i="136"/>
  <c r="D67" i="136"/>
  <c r="AG67" i="136" s="1"/>
  <c r="C67" i="136"/>
  <c r="B67" i="136"/>
  <c r="AG66" i="136"/>
  <c r="AG65" i="136"/>
  <c r="AG62" i="136"/>
  <c r="AF60" i="136"/>
  <c r="AE60" i="136"/>
  <c r="AD60" i="136"/>
  <c r="AC60" i="136"/>
  <c r="AB60" i="136"/>
  <c r="AA60" i="136"/>
  <c r="Z60" i="136"/>
  <c r="Y60" i="136"/>
  <c r="X60" i="136"/>
  <c r="W60" i="136"/>
  <c r="V60" i="136"/>
  <c r="U60" i="136"/>
  <c r="T60" i="136"/>
  <c r="S60" i="136"/>
  <c r="R60" i="136"/>
  <c r="Q60" i="136"/>
  <c r="P60" i="136"/>
  <c r="O60" i="136"/>
  <c r="N60" i="136"/>
  <c r="M60" i="136"/>
  <c r="L60" i="136"/>
  <c r="K60" i="136"/>
  <c r="J60" i="136"/>
  <c r="I60" i="136"/>
  <c r="H60" i="136"/>
  <c r="G60" i="136"/>
  <c r="F60" i="136"/>
  <c r="E60" i="136"/>
  <c r="D60" i="136"/>
  <c r="C60" i="136"/>
  <c r="AG60" i="136" s="1"/>
  <c r="B60" i="136"/>
  <c r="AG59" i="136"/>
  <c r="AG58" i="136"/>
  <c r="AG55" i="136"/>
  <c r="AE53" i="136"/>
  <c r="AD53" i="136"/>
  <c r="AC53" i="136"/>
  <c r="AB53" i="136"/>
  <c r="AA53" i="136"/>
  <c r="Z53" i="136"/>
  <c r="Y53" i="136"/>
  <c r="X53" i="136"/>
  <c r="W53" i="136"/>
  <c r="V53" i="136"/>
  <c r="U53" i="136"/>
  <c r="T53" i="136"/>
  <c r="S53" i="136"/>
  <c r="R53" i="136"/>
  <c r="Q53" i="136"/>
  <c r="P53" i="136"/>
  <c r="O53" i="136"/>
  <c r="N53" i="136"/>
  <c r="M53" i="136"/>
  <c r="L53" i="136"/>
  <c r="K53" i="136"/>
  <c r="J53" i="136"/>
  <c r="I53" i="136"/>
  <c r="H53" i="136"/>
  <c r="G53" i="136"/>
  <c r="F53" i="136"/>
  <c r="E53" i="136"/>
  <c r="D53" i="136"/>
  <c r="C53" i="136"/>
  <c r="B53" i="136"/>
  <c r="AG53" i="136" s="1"/>
  <c r="AG52" i="136"/>
  <c r="AG51" i="136"/>
  <c r="A48" i="136"/>
  <c r="AF46" i="136"/>
  <c r="G46" i="136"/>
  <c r="A42" i="136"/>
  <c r="AG27" i="136"/>
  <c r="AF25" i="136"/>
  <c r="AE25" i="136"/>
  <c r="AD25" i="136"/>
  <c r="AC25" i="136"/>
  <c r="AB25" i="136"/>
  <c r="AA25" i="136"/>
  <c r="Z25" i="136"/>
  <c r="Y25" i="136"/>
  <c r="X25" i="136"/>
  <c r="W25" i="136"/>
  <c r="V25" i="136"/>
  <c r="U25" i="136"/>
  <c r="T25" i="136"/>
  <c r="S25" i="136"/>
  <c r="R25" i="136"/>
  <c r="Q25" i="136"/>
  <c r="P25" i="136"/>
  <c r="O25" i="136"/>
  <c r="N25" i="136"/>
  <c r="M25" i="136"/>
  <c r="L25" i="136"/>
  <c r="K25" i="136"/>
  <c r="J25" i="136"/>
  <c r="I25" i="136"/>
  <c r="H25" i="136"/>
  <c r="G25" i="136"/>
  <c r="F25" i="136"/>
  <c r="E25" i="136"/>
  <c r="D25" i="136"/>
  <c r="C25" i="136"/>
  <c r="B25" i="136"/>
  <c r="AG25" i="136" s="1"/>
  <c r="AG24" i="136"/>
  <c r="AG23" i="136"/>
  <c r="AG20" i="136"/>
  <c r="AD18" i="136"/>
  <c r="AC18" i="136"/>
  <c r="AB18" i="136"/>
  <c r="AA18" i="136"/>
  <c r="Z18" i="136"/>
  <c r="Y18" i="136"/>
  <c r="X18" i="136"/>
  <c r="W18" i="136"/>
  <c r="V18" i="136"/>
  <c r="U18" i="136"/>
  <c r="T18" i="136"/>
  <c r="S18" i="136"/>
  <c r="R18" i="136"/>
  <c r="Q18" i="136"/>
  <c r="P18" i="136"/>
  <c r="O18" i="136"/>
  <c r="N18" i="136"/>
  <c r="M18" i="136"/>
  <c r="L18" i="136"/>
  <c r="K18" i="136"/>
  <c r="J18" i="136"/>
  <c r="I18" i="136"/>
  <c r="H18" i="136"/>
  <c r="G18" i="136"/>
  <c r="F18" i="136"/>
  <c r="E18" i="136"/>
  <c r="D18" i="136"/>
  <c r="C18" i="136"/>
  <c r="AG18" i="136" s="1"/>
  <c r="B18" i="136"/>
  <c r="AG17" i="136"/>
  <c r="AG16" i="136"/>
  <c r="AG13" i="136"/>
  <c r="AF11" i="136"/>
  <c r="AE11" i="136"/>
  <c r="AD11" i="136"/>
  <c r="AC11" i="136"/>
  <c r="AB11" i="136"/>
  <c r="AA11" i="136"/>
  <c r="Z11" i="136"/>
  <c r="Y11" i="136"/>
  <c r="X11" i="136"/>
  <c r="W11" i="136"/>
  <c r="V11" i="136"/>
  <c r="U11" i="136"/>
  <c r="T11" i="136"/>
  <c r="S11" i="136"/>
  <c r="R11" i="136"/>
  <c r="Q11" i="136"/>
  <c r="P11" i="136"/>
  <c r="O11" i="136"/>
  <c r="N11" i="136"/>
  <c r="M11" i="136"/>
  <c r="L11" i="136"/>
  <c r="K11" i="136"/>
  <c r="J11" i="136"/>
  <c r="I11" i="136"/>
  <c r="H11" i="136"/>
  <c r="G11" i="136"/>
  <c r="F11" i="136"/>
  <c r="E11" i="136"/>
  <c r="D11" i="136"/>
  <c r="C11" i="136"/>
  <c r="B11" i="136"/>
  <c r="AG11" i="136" s="1"/>
  <c r="AG10" i="136"/>
  <c r="AG9" i="136"/>
  <c r="AF4" i="136"/>
  <c r="Q166" i="136"/>
  <c r="A167" i="135"/>
  <c r="AG153" i="135"/>
  <c r="AF151" i="135"/>
  <c r="AE151" i="135"/>
  <c r="AD151" i="135"/>
  <c r="AC151" i="135"/>
  <c r="AB151" i="135"/>
  <c r="AA151" i="135"/>
  <c r="Z151" i="135"/>
  <c r="Y151" i="135"/>
  <c r="X151" i="135"/>
  <c r="W151" i="135"/>
  <c r="V151" i="135"/>
  <c r="U151" i="135"/>
  <c r="T151" i="135"/>
  <c r="S151" i="135"/>
  <c r="R151" i="135"/>
  <c r="Q151" i="135"/>
  <c r="P151" i="135"/>
  <c r="O151" i="135"/>
  <c r="N151" i="135"/>
  <c r="M151" i="135"/>
  <c r="L151" i="135"/>
  <c r="K151" i="135"/>
  <c r="J151" i="135"/>
  <c r="I151" i="135"/>
  <c r="H151" i="135"/>
  <c r="G151" i="135"/>
  <c r="F151" i="135"/>
  <c r="E151" i="135"/>
  <c r="AG151" i="135" s="1"/>
  <c r="D151" i="135"/>
  <c r="C151" i="135"/>
  <c r="B151" i="135"/>
  <c r="AG150" i="135"/>
  <c r="AG149" i="135"/>
  <c r="AG146" i="135"/>
  <c r="AE144" i="135"/>
  <c r="AD144" i="135"/>
  <c r="AC144" i="135"/>
  <c r="AB144" i="135"/>
  <c r="AA144" i="135"/>
  <c r="Z144" i="135"/>
  <c r="Y144" i="135"/>
  <c r="X144" i="135"/>
  <c r="W144" i="135"/>
  <c r="V144" i="135"/>
  <c r="U144" i="135"/>
  <c r="T144" i="135"/>
  <c r="S144" i="135"/>
  <c r="R144" i="135"/>
  <c r="Q144" i="135"/>
  <c r="P144" i="135"/>
  <c r="O144" i="135"/>
  <c r="N144" i="135"/>
  <c r="M144" i="135"/>
  <c r="L144" i="135"/>
  <c r="K144" i="135"/>
  <c r="J144" i="135"/>
  <c r="I144" i="135"/>
  <c r="H144" i="135"/>
  <c r="G144" i="135"/>
  <c r="F144" i="135"/>
  <c r="E144" i="135"/>
  <c r="D144" i="135"/>
  <c r="C144" i="135"/>
  <c r="B144" i="135"/>
  <c r="AG144" i="135" s="1"/>
  <c r="AG143" i="135"/>
  <c r="AG142" i="135"/>
  <c r="AG139" i="135"/>
  <c r="AF137" i="135"/>
  <c r="AE137" i="135"/>
  <c r="AD137" i="135"/>
  <c r="AC137" i="135"/>
  <c r="AB137" i="135"/>
  <c r="AA137" i="135"/>
  <c r="Z137" i="135"/>
  <c r="Y137" i="135"/>
  <c r="X137" i="135"/>
  <c r="W137" i="135"/>
  <c r="V137" i="135"/>
  <c r="U137" i="135"/>
  <c r="T137" i="135"/>
  <c r="S137" i="135"/>
  <c r="R137" i="135"/>
  <c r="Q137" i="135"/>
  <c r="P137" i="135"/>
  <c r="O137" i="135"/>
  <c r="N137" i="135"/>
  <c r="M137" i="135"/>
  <c r="L137" i="135"/>
  <c r="K137" i="135"/>
  <c r="J137" i="135"/>
  <c r="I137" i="135"/>
  <c r="H137" i="135"/>
  <c r="G137" i="135"/>
  <c r="F137" i="135"/>
  <c r="E137" i="135"/>
  <c r="D137" i="135"/>
  <c r="C137" i="135"/>
  <c r="B137" i="135"/>
  <c r="AG137" i="135" s="1"/>
  <c r="AG136" i="135"/>
  <c r="AG135" i="135"/>
  <c r="A132" i="135"/>
  <c r="AF130" i="135"/>
  <c r="G130" i="135"/>
  <c r="A126" i="135"/>
  <c r="AG111" i="135"/>
  <c r="AE109" i="135"/>
  <c r="AD109" i="135"/>
  <c r="AC109" i="135"/>
  <c r="AB109" i="135"/>
  <c r="AA109" i="135"/>
  <c r="Z109" i="135"/>
  <c r="Y109" i="135"/>
  <c r="X109" i="135"/>
  <c r="W109" i="135"/>
  <c r="V109" i="135"/>
  <c r="U109" i="135"/>
  <c r="T109" i="135"/>
  <c r="S109" i="135"/>
  <c r="R109" i="135"/>
  <c r="Q109" i="135"/>
  <c r="P109" i="135"/>
  <c r="O109" i="135"/>
  <c r="N109" i="135"/>
  <c r="M109" i="135"/>
  <c r="L109" i="135"/>
  <c r="K109" i="135"/>
  <c r="J109" i="135"/>
  <c r="I109" i="135"/>
  <c r="H109" i="135"/>
  <c r="G109" i="135"/>
  <c r="F109" i="135"/>
  <c r="E109" i="135"/>
  <c r="D109" i="135"/>
  <c r="C109" i="135"/>
  <c r="B109" i="135"/>
  <c r="AG109" i="135" s="1"/>
  <c r="AG108" i="135"/>
  <c r="AG107" i="135"/>
  <c r="AG104" i="135"/>
  <c r="AF102" i="135"/>
  <c r="AE102" i="135"/>
  <c r="AD102" i="135"/>
  <c r="AC102" i="135"/>
  <c r="AB102" i="135"/>
  <c r="AA102" i="135"/>
  <c r="Z102" i="135"/>
  <c r="Y102" i="135"/>
  <c r="X102" i="135"/>
  <c r="W102" i="135"/>
  <c r="V102" i="135"/>
  <c r="U102" i="135"/>
  <c r="T102" i="135"/>
  <c r="S102" i="135"/>
  <c r="R102" i="135"/>
  <c r="Q102" i="135"/>
  <c r="P102" i="135"/>
  <c r="O102" i="135"/>
  <c r="N102" i="135"/>
  <c r="M102" i="135"/>
  <c r="L102" i="135"/>
  <c r="K102" i="135"/>
  <c r="J102" i="135"/>
  <c r="I102" i="135"/>
  <c r="H102" i="135"/>
  <c r="G102" i="135"/>
  <c r="F102" i="135"/>
  <c r="E102" i="135"/>
  <c r="AG102" i="135" s="1"/>
  <c r="D102" i="135"/>
  <c r="C102" i="135"/>
  <c r="B102" i="135"/>
  <c r="AG101" i="135"/>
  <c r="AG100" i="135"/>
  <c r="AG97" i="135"/>
  <c r="AF95" i="135"/>
  <c r="AE95" i="135"/>
  <c r="AD95" i="135"/>
  <c r="AC95" i="135"/>
  <c r="AB95" i="135"/>
  <c r="AA95" i="135"/>
  <c r="Z95" i="135"/>
  <c r="Y95" i="135"/>
  <c r="X95" i="135"/>
  <c r="W95" i="135"/>
  <c r="V95" i="135"/>
  <c r="U95" i="135"/>
  <c r="T95" i="135"/>
  <c r="S95" i="135"/>
  <c r="R95" i="135"/>
  <c r="Q95" i="135"/>
  <c r="P95" i="135"/>
  <c r="O95" i="135"/>
  <c r="N95" i="135"/>
  <c r="M95" i="135"/>
  <c r="L95" i="135"/>
  <c r="K95" i="135"/>
  <c r="J95" i="135"/>
  <c r="I95" i="135"/>
  <c r="H95" i="135"/>
  <c r="G95" i="135"/>
  <c r="F95" i="135"/>
  <c r="E95" i="135"/>
  <c r="D95" i="135"/>
  <c r="AG95" i="135" s="1"/>
  <c r="C95" i="135"/>
  <c r="B95" i="135"/>
  <c r="AG94" i="135"/>
  <c r="AG93" i="135"/>
  <c r="A90" i="135"/>
  <c r="AF88" i="135"/>
  <c r="G88" i="135"/>
  <c r="A84" i="135"/>
  <c r="AG69" i="135"/>
  <c r="AE67" i="135"/>
  <c r="AD67" i="135"/>
  <c r="AC67" i="135"/>
  <c r="AB67" i="135"/>
  <c r="AA67" i="135"/>
  <c r="Z67" i="135"/>
  <c r="Y67" i="135"/>
  <c r="X67" i="135"/>
  <c r="W67" i="135"/>
  <c r="V67" i="135"/>
  <c r="U67" i="135"/>
  <c r="T67" i="135"/>
  <c r="S67" i="135"/>
  <c r="R67" i="135"/>
  <c r="Q67" i="135"/>
  <c r="P67" i="135"/>
  <c r="O67" i="135"/>
  <c r="N67" i="135"/>
  <c r="M67" i="135"/>
  <c r="L67" i="135"/>
  <c r="K67" i="135"/>
  <c r="J67" i="135"/>
  <c r="I67" i="135"/>
  <c r="H67" i="135"/>
  <c r="G67" i="135"/>
  <c r="F67" i="135"/>
  <c r="E67" i="135"/>
  <c r="D67" i="135"/>
  <c r="AG67" i="135" s="1"/>
  <c r="C67" i="135"/>
  <c r="B67" i="135"/>
  <c r="AG66" i="135"/>
  <c r="AG65" i="135"/>
  <c r="AG62" i="135"/>
  <c r="AF60" i="135"/>
  <c r="AE60" i="135"/>
  <c r="AD60" i="135"/>
  <c r="AC60" i="135"/>
  <c r="AB60" i="135"/>
  <c r="AA60" i="135"/>
  <c r="Z60" i="135"/>
  <c r="Y60" i="135"/>
  <c r="X60" i="135"/>
  <c r="W60" i="135"/>
  <c r="V60" i="135"/>
  <c r="U60" i="135"/>
  <c r="T60" i="135"/>
  <c r="S60" i="135"/>
  <c r="R60" i="135"/>
  <c r="Q60" i="135"/>
  <c r="P60" i="135"/>
  <c r="O60" i="135"/>
  <c r="N60" i="135"/>
  <c r="M60" i="135"/>
  <c r="L60" i="135"/>
  <c r="K60" i="135"/>
  <c r="J60" i="135"/>
  <c r="I60" i="135"/>
  <c r="H60" i="135"/>
  <c r="G60" i="135"/>
  <c r="F60" i="135"/>
  <c r="E60" i="135"/>
  <c r="D60" i="135"/>
  <c r="C60" i="135"/>
  <c r="B60" i="135"/>
  <c r="AG60" i="135" s="1"/>
  <c r="AG59" i="135"/>
  <c r="AG58" i="135"/>
  <c r="AG55" i="135"/>
  <c r="AE53" i="135"/>
  <c r="AD53" i="135"/>
  <c r="AC53" i="135"/>
  <c r="AB53" i="135"/>
  <c r="AA53" i="135"/>
  <c r="Z53" i="135"/>
  <c r="Y53" i="135"/>
  <c r="X53" i="135"/>
  <c r="W53" i="135"/>
  <c r="V53" i="135"/>
  <c r="U53" i="135"/>
  <c r="T53" i="135"/>
  <c r="S53" i="135"/>
  <c r="R53" i="135"/>
  <c r="Q53" i="135"/>
  <c r="P53" i="135"/>
  <c r="O53" i="135"/>
  <c r="N53" i="135"/>
  <c r="M53" i="135"/>
  <c r="L53" i="135"/>
  <c r="K53" i="135"/>
  <c r="J53" i="135"/>
  <c r="I53" i="135"/>
  <c r="H53" i="135"/>
  <c r="G53" i="135"/>
  <c r="F53" i="135"/>
  <c r="E53" i="135"/>
  <c r="D53" i="135"/>
  <c r="C53" i="135"/>
  <c r="B53" i="135"/>
  <c r="AG53" i="135" s="1"/>
  <c r="AG52" i="135"/>
  <c r="AG51" i="135"/>
  <c r="A48" i="135"/>
  <c r="AF46" i="135"/>
  <c r="G46" i="135"/>
  <c r="A42" i="135"/>
  <c r="AG27" i="135"/>
  <c r="AF25" i="135"/>
  <c r="AE25" i="135"/>
  <c r="AD25" i="135"/>
  <c r="AC25" i="135"/>
  <c r="AB25" i="135"/>
  <c r="AA25" i="135"/>
  <c r="Z25" i="135"/>
  <c r="Y25" i="135"/>
  <c r="X25" i="135"/>
  <c r="W25" i="135"/>
  <c r="V25" i="135"/>
  <c r="U25" i="135"/>
  <c r="T25" i="135"/>
  <c r="S25" i="135"/>
  <c r="R25" i="135"/>
  <c r="Q25" i="135"/>
  <c r="P25" i="135"/>
  <c r="O25" i="135"/>
  <c r="N25" i="135"/>
  <c r="M25" i="135"/>
  <c r="L25" i="135"/>
  <c r="K25" i="135"/>
  <c r="J25" i="135"/>
  <c r="I25" i="135"/>
  <c r="H25" i="135"/>
  <c r="G25" i="135"/>
  <c r="F25" i="135"/>
  <c r="E25" i="135"/>
  <c r="D25" i="135"/>
  <c r="C25" i="135"/>
  <c r="B25" i="135"/>
  <c r="AG25" i="135" s="1"/>
  <c r="AG24" i="135"/>
  <c r="AG23" i="135"/>
  <c r="AG20" i="135"/>
  <c r="AD18" i="135"/>
  <c r="AC18" i="135"/>
  <c r="AB18" i="135"/>
  <c r="AA18" i="135"/>
  <c r="Z18" i="135"/>
  <c r="Y18" i="135"/>
  <c r="X18" i="135"/>
  <c r="W18" i="135"/>
  <c r="V18" i="135"/>
  <c r="U18" i="135"/>
  <c r="T18" i="135"/>
  <c r="S18" i="135"/>
  <c r="R18" i="135"/>
  <c r="Q18" i="135"/>
  <c r="P18" i="135"/>
  <c r="O18" i="135"/>
  <c r="N18" i="135"/>
  <c r="M18" i="135"/>
  <c r="L18" i="135"/>
  <c r="K18" i="135"/>
  <c r="J18" i="135"/>
  <c r="I18" i="135"/>
  <c r="H18" i="135"/>
  <c r="G18" i="135"/>
  <c r="F18" i="135"/>
  <c r="E18" i="135"/>
  <c r="D18" i="135"/>
  <c r="C18" i="135"/>
  <c r="AG18" i="135" s="1"/>
  <c r="B18" i="135"/>
  <c r="AG17" i="135"/>
  <c r="AG16" i="135"/>
  <c r="AG13" i="135"/>
  <c r="AF11" i="135"/>
  <c r="AE11" i="135"/>
  <c r="AD11" i="135"/>
  <c r="AC11" i="135"/>
  <c r="AB11" i="135"/>
  <c r="AA11" i="135"/>
  <c r="Z11" i="135"/>
  <c r="Y11" i="135"/>
  <c r="X11" i="135"/>
  <c r="W11" i="135"/>
  <c r="V11" i="135"/>
  <c r="U11" i="135"/>
  <c r="T11" i="135"/>
  <c r="S11" i="135"/>
  <c r="R11" i="135"/>
  <c r="Q11" i="135"/>
  <c r="P11" i="135"/>
  <c r="O11" i="135"/>
  <c r="N11" i="135"/>
  <c r="M11" i="135"/>
  <c r="L11" i="135"/>
  <c r="K11" i="135"/>
  <c r="J11" i="135"/>
  <c r="I11" i="135"/>
  <c r="H11" i="135"/>
  <c r="G11" i="135"/>
  <c r="F11" i="135"/>
  <c r="E11" i="135"/>
  <c r="D11" i="135"/>
  <c r="C11" i="135"/>
  <c r="B11" i="135"/>
  <c r="AG11" i="135" s="1"/>
  <c r="AG10" i="135"/>
  <c r="AG9" i="135"/>
  <c r="AF4" i="135"/>
  <c r="S46" i="135"/>
  <c r="A167" i="134"/>
  <c r="AG153" i="134"/>
  <c r="AF151" i="134"/>
  <c r="AE151" i="134"/>
  <c r="AD151" i="134"/>
  <c r="AC151" i="134"/>
  <c r="AB151" i="134"/>
  <c r="AA151" i="134"/>
  <c r="Z151" i="134"/>
  <c r="Y151" i="134"/>
  <c r="X151" i="134"/>
  <c r="W151" i="134"/>
  <c r="V151" i="134"/>
  <c r="U151" i="134"/>
  <c r="T151" i="134"/>
  <c r="S151" i="134"/>
  <c r="R151" i="134"/>
  <c r="Q151" i="134"/>
  <c r="P151" i="134"/>
  <c r="O151" i="134"/>
  <c r="N151" i="134"/>
  <c r="M151" i="134"/>
  <c r="L151" i="134"/>
  <c r="K151" i="134"/>
  <c r="J151" i="134"/>
  <c r="I151" i="134"/>
  <c r="H151" i="134"/>
  <c r="G151" i="134"/>
  <c r="F151" i="134"/>
  <c r="E151" i="134"/>
  <c r="AG151" i="134" s="1"/>
  <c r="D151" i="134"/>
  <c r="C151" i="134"/>
  <c r="B151" i="134"/>
  <c r="AG150" i="134"/>
  <c r="AG149" i="134"/>
  <c r="AG146" i="134"/>
  <c r="AE144" i="134"/>
  <c r="AD144" i="134"/>
  <c r="AC144" i="134"/>
  <c r="AB144" i="134"/>
  <c r="AA144" i="134"/>
  <c r="Z144" i="134"/>
  <c r="Y144" i="134"/>
  <c r="X144" i="134"/>
  <c r="W144" i="134"/>
  <c r="V144" i="134"/>
  <c r="U144" i="134"/>
  <c r="T144" i="134"/>
  <c r="S144" i="134"/>
  <c r="R144" i="134"/>
  <c r="Q144" i="134"/>
  <c r="P144" i="134"/>
  <c r="O144" i="134"/>
  <c r="N144" i="134"/>
  <c r="M144" i="134"/>
  <c r="L144" i="134"/>
  <c r="K144" i="134"/>
  <c r="J144" i="134"/>
  <c r="I144" i="134"/>
  <c r="H144" i="134"/>
  <c r="G144" i="134"/>
  <c r="F144" i="134"/>
  <c r="E144" i="134"/>
  <c r="D144" i="134"/>
  <c r="C144" i="134"/>
  <c r="B144" i="134"/>
  <c r="AG144" i="134" s="1"/>
  <c r="AG143" i="134"/>
  <c r="AG142" i="134"/>
  <c r="AG139" i="134"/>
  <c r="AF137" i="134"/>
  <c r="AE137" i="134"/>
  <c r="AD137" i="134"/>
  <c r="AC137" i="134"/>
  <c r="AB137" i="134"/>
  <c r="AA137" i="134"/>
  <c r="Z137" i="134"/>
  <c r="Y137" i="134"/>
  <c r="X137" i="134"/>
  <c r="W137" i="134"/>
  <c r="V137" i="134"/>
  <c r="U137" i="134"/>
  <c r="T137" i="134"/>
  <c r="S137" i="134"/>
  <c r="R137" i="134"/>
  <c r="Q137" i="134"/>
  <c r="P137" i="134"/>
  <c r="O137" i="134"/>
  <c r="N137" i="134"/>
  <c r="M137" i="134"/>
  <c r="L137" i="134"/>
  <c r="K137" i="134"/>
  <c r="J137" i="134"/>
  <c r="I137" i="134"/>
  <c r="H137" i="134"/>
  <c r="G137" i="134"/>
  <c r="F137" i="134"/>
  <c r="E137" i="134"/>
  <c r="D137" i="134"/>
  <c r="C137" i="134"/>
  <c r="B137" i="134"/>
  <c r="AG137" i="134" s="1"/>
  <c r="AG136" i="134"/>
  <c r="AG135" i="134"/>
  <c r="A132" i="134"/>
  <c r="AF130" i="134"/>
  <c r="G130" i="134"/>
  <c r="A126" i="134"/>
  <c r="AG111" i="134"/>
  <c r="AE109" i="134"/>
  <c r="AD109" i="134"/>
  <c r="AC109" i="134"/>
  <c r="AB109" i="134"/>
  <c r="AA109" i="134"/>
  <c r="Z109" i="134"/>
  <c r="Y109" i="134"/>
  <c r="X109" i="134"/>
  <c r="W109" i="134"/>
  <c r="V109" i="134"/>
  <c r="U109" i="134"/>
  <c r="T109" i="134"/>
  <c r="S109" i="134"/>
  <c r="R109" i="134"/>
  <c r="Q109" i="134"/>
  <c r="P109" i="134"/>
  <c r="O109" i="134"/>
  <c r="N109" i="134"/>
  <c r="M109" i="134"/>
  <c r="L109" i="134"/>
  <c r="K109" i="134"/>
  <c r="J109" i="134"/>
  <c r="I109" i="134"/>
  <c r="H109" i="134"/>
  <c r="G109" i="134"/>
  <c r="F109" i="134"/>
  <c r="E109" i="134"/>
  <c r="D109" i="134"/>
  <c r="C109" i="134"/>
  <c r="B109" i="134"/>
  <c r="AG109" i="134" s="1"/>
  <c r="AG108" i="134"/>
  <c r="AG107" i="134"/>
  <c r="AG104" i="134"/>
  <c r="AF102" i="134"/>
  <c r="AE102" i="134"/>
  <c r="AD102" i="134"/>
  <c r="AC102" i="134"/>
  <c r="AB102" i="134"/>
  <c r="AA102" i="134"/>
  <c r="Z102" i="134"/>
  <c r="Y102" i="134"/>
  <c r="X102" i="134"/>
  <c r="W102" i="134"/>
  <c r="V102" i="134"/>
  <c r="U102" i="134"/>
  <c r="T102" i="134"/>
  <c r="S102" i="134"/>
  <c r="R102" i="134"/>
  <c r="Q102" i="134"/>
  <c r="P102" i="134"/>
  <c r="O102" i="134"/>
  <c r="N102" i="134"/>
  <c r="M102" i="134"/>
  <c r="L102" i="134"/>
  <c r="K102" i="134"/>
  <c r="J102" i="134"/>
  <c r="I102" i="134"/>
  <c r="H102" i="134"/>
  <c r="G102" i="134"/>
  <c r="F102" i="134"/>
  <c r="E102" i="134"/>
  <c r="AG102" i="134" s="1"/>
  <c r="D102" i="134"/>
  <c r="C102" i="134"/>
  <c r="B102" i="134"/>
  <c r="AG101" i="134"/>
  <c r="AG100" i="134"/>
  <c r="AG97" i="134"/>
  <c r="AF95" i="134"/>
  <c r="AE95" i="134"/>
  <c r="AD95" i="134"/>
  <c r="AC95" i="134"/>
  <c r="AB95" i="134"/>
  <c r="AA95" i="134"/>
  <c r="Z95" i="134"/>
  <c r="Y95" i="134"/>
  <c r="X95" i="134"/>
  <c r="W95" i="134"/>
  <c r="V95" i="134"/>
  <c r="U95" i="134"/>
  <c r="T95" i="134"/>
  <c r="S95" i="134"/>
  <c r="R95" i="134"/>
  <c r="Q95" i="134"/>
  <c r="P95" i="134"/>
  <c r="O95" i="134"/>
  <c r="N95" i="134"/>
  <c r="M95" i="134"/>
  <c r="L95" i="134"/>
  <c r="K95" i="134"/>
  <c r="J95" i="134"/>
  <c r="I95" i="134"/>
  <c r="H95" i="134"/>
  <c r="G95" i="134"/>
  <c r="F95" i="134"/>
  <c r="E95" i="134"/>
  <c r="D95" i="134"/>
  <c r="AG95" i="134" s="1"/>
  <c r="C95" i="134"/>
  <c r="B95" i="134"/>
  <c r="AG94" i="134"/>
  <c r="AG93" i="134"/>
  <c r="A90" i="134"/>
  <c r="AF88" i="134"/>
  <c r="G88" i="134"/>
  <c r="A84" i="134"/>
  <c r="AG69" i="134"/>
  <c r="AE67" i="134"/>
  <c r="AD67" i="134"/>
  <c r="AC67" i="134"/>
  <c r="AB67" i="134"/>
  <c r="AA67" i="134"/>
  <c r="Z67" i="134"/>
  <c r="Y67" i="134"/>
  <c r="X67" i="134"/>
  <c r="W67" i="134"/>
  <c r="V67" i="134"/>
  <c r="U67" i="134"/>
  <c r="T67" i="134"/>
  <c r="S67" i="134"/>
  <c r="R67" i="134"/>
  <c r="Q67" i="134"/>
  <c r="P67" i="134"/>
  <c r="O67" i="134"/>
  <c r="N67" i="134"/>
  <c r="M67" i="134"/>
  <c r="L67" i="134"/>
  <c r="K67" i="134"/>
  <c r="J67" i="134"/>
  <c r="I67" i="134"/>
  <c r="H67" i="134"/>
  <c r="G67" i="134"/>
  <c r="F67" i="134"/>
  <c r="E67" i="134"/>
  <c r="D67" i="134"/>
  <c r="AG67" i="134" s="1"/>
  <c r="C67" i="134"/>
  <c r="B67" i="134"/>
  <c r="AG66" i="134"/>
  <c r="AG65" i="134"/>
  <c r="AG62" i="134"/>
  <c r="AF60" i="134"/>
  <c r="AE60" i="134"/>
  <c r="AD60" i="134"/>
  <c r="AC60" i="134"/>
  <c r="AB60" i="134"/>
  <c r="AA60" i="134"/>
  <c r="Z60" i="134"/>
  <c r="Y60" i="134"/>
  <c r="X60" i="134"/>
  <c r="W60" i="134"/>
  <c r="V60" i="134"/>
  <c r="U60" i="134"/>
  <c r="T60" i="134"/>
  <c r="S60" i="134"/>
  <c r="R60" i="134"/>
  <c r="Q60" i="134"/>
  <c r="P60" i="134"/>
  <c r="O60" i="134"/>
  <c r="N60" i="134"/>
  <c r="M60" i="134"/>
  <c r="L60" i="134"/>
  <c r="K60" i="134"/>
  <c r="J60" i="134"/>
  <c r="I60" i="134"/>
  <c r="H60" i="134"/>
  <c r="G60" i="134"/>
  <c r="F60" i="134"/>
  <c r="E60" i="134"/>
  <c r="D60" i="134"/>
  <c r="C60" i="134"/>
  <c r="B60" i="134"/>
  <c r="AG60" i="134" s="1"/>
  <c r="AG59" i="134"/>
  <c r="AG58" i="134"/>
  <c r="AG55" i="134"/>
  <c r="AE53" i="134"/>
  <c r="AD53" i="134"/>
  <c r="AC53" i="134"/>
  <c r="AB53" i="134"/>
  <c r="AA53" i="134"/>
  <c r="Z53" i="134"/>
  <c r="Y53" i="134"/>
  <c r="X53" i="134"/>
  <c r="W53" i="134"/>
  <c r="V53" i="134"/>
  <c r="U53" i="134"/>
  <c r="T53" i="134"/>
  <c r="S53" i="134"/>
  <c r="R53" i="134"/>
  <c r="Q53" i="134"/>
  <c r="P53" i="134"/>
  <c r="O53" i="134"/>
  <c r="N53" i="134"/>
  <c r="M53" i="134"/>
  <c r="L53" i="134"/>
  <c r="K53" i="134"/>
  <c r="J53" i="134"/>
  <c r="I53" i="134"/>
  <c r="H53" i="134"/>
  <c r="G53" i="134"/>
  <c r="F53" i="134"/>
  <c r="E53" i="134"/>
  <c r="D53" i="134"/>
  <c r="C53" i="134"/>
  <c r="B53" i="134"/>
  <c r="AG53" i="134" s="1"/>
  <c r="AG52" i="134"/>
  <c r="AG51" i="134"/>
  <c r="A48" i="134"/>
  <c r="AF46" i="134"/>
  <c r="G46" i="134"/>
  <c r="A42" i="134"/>
  <c r="AG27" i="134"/>
  <c r="AF25" i="134"/>
  <c r="AE25" i="134"/>
  <c r="AD25" i="134"/>
  <c r="AC25" i="134"/>
  <c r="AB25" i="134"/>
  <c r="AA25" i="134"/>
  <c r="Z25" i="134"/>
  <c r="Y25" i="134"/>
  <c r="X25" i="134"/>
  <c r="W25" i="134"/>
  <c r="V25" i="134"/>
  <c r="U25" i="134"/>
  <c r="T25" i="134"/>
  <c r="S25" i="134"/>
  <c r="R25" i="134"/>
  <c r="Q25" i="134"/>
  <c r="P25" i="134"/>
  <c r="O25" i="134"/>
  <c r="N25" i="134"/>
  <c r="M25" i="134"/>
  <c r="L25" i="134"/>
  <c r="K25" i="134"/>
  <c r="J25" i="134"/>
  <c r="I25" i="134"/>
  <c r="H25" i="134"/>
  <c r="G25" i="134"/>
  <c r="F25" i="134"/>
  <c r="E25" i="134"/>
  <c r="D25" i="134"/>
  <c r="C25" i="134"/>
  <c r="B25" i="134"/>
  <c r="AG25" i="134" s="1"/>
  <c r="AG24" i="134"/>
  <c r="AG23" i="134"/>
  <c r="AG20" i="134"/>
  <c r="AD18" i="134"/>
  <c r="AC18" i="134"/>
  <c r="AB18" i="134"/>
  <c r="AA18" i="134"/>
  <c r="Z18" i="134"/>
  <c r="Y18" i="134"/>
  <c r="X18" i="134"/>
  <c r="W18" i="134"/>
  <c r="V18" i="134"/>
  <c r="U18" i="134"/>
  <c r="T18" i="134"/>
  <c r="S18" i="134"/>
  <c r="R18" i="134"/>
  <c r="Q18" i="134"/>
  <c r="P18" i="134"/>
  <c r="O18" i="134"/>
  <c r="N18" i="134"/>
  <c r="M18" i="134"/>
  <c r="L18" i="134"/>
  <c r="K18" i="134"/>
  <c r="J18" i="134"/>
  <c r="I18" i="134"/>
  <c r="H18" i="134"/>
  <c r="G18" i="134"/>
  <c r="F18" i="134"/>
  <c r="E18" i="134"/>
  <c r="D18" i="134"/>
  <c r="C18" i="134"/>
  <c r="AG18" i="134" s="1"/>
  <c r="B18" i="134"/>
  <c r="AG17" i="134"/>
  <c r="AG16" i="134"/>
  <c r="AG13" i="134"/>
  <c r="AF11" i="134"/>
  <c r="AE11" i="134"/>
  <c r="AD11" i="134"/>
  <c r="AC11" i="134"/>
  <c r="AB11" i="134"/>
  <c r="AA11" i="134"/>
  <c r="Z11" i="134"/>
  <c r="Y11" i="134"/>
  <c r="X11" i="134"/>
  <c r="W11" i="134"/>
  <c r="V11" i="134"/>
  <c r="U11" i="134"/>
  <c r="T11" i="134"/>
  <c r="S11" i="134"/>
  <c r="R11" i="134"/>
  <c r="Q11" i="134"/>
  <c r="P11" i="134"/>
  <c r="O11" i="134"/>
  <c r="N11" i="134"/>
  <c r="M11" i="134"/>
  <c r="L11" i="134"/>
  <c r="K11" i="134"/>
  <c r="J11" i="134"/>
  <c r="I11" i="134"/>
  <c r="H11" i="134"/>
  <c r="G11" i="134"/>
  <c r="F11" i="134"/>
  <c r="E11" i="134"/>
  <c r="D11" i="134"/>
  <c r="C11" i="134"/>
  <c r="B11" i="134"/>
  <c r="AG11" i="134" s="1"/>
  <c r="AG10" i="134"/>
  <c r="AG9" i="134"/>
  <c r="AF4" i="134"/>
  <c r="Q166" i="134"/>
  <c r="A167" i="133"/>
  <c r="AG153" i="133"/>
  <c r="AF151" i="133"/>
  <c r="AE151" i="133"/>
  <c r="AD151" i="133"/>
  <c r="AC151" i="133"/>
  <c r="AB151" i="133"/>
  <c r="AA151" i="133"/>
  <c r="Z151" i="133"/>
  <c r="Y151" i="133"/>
  <c r="X151" i="133"/>
  <c r="W151" i="133"/>
  <c r="V151" i="133"/>
  <c r="U151" i="133"/>
  <c r="T151" i="133"/>
  <c r="S151" i="133"/>
  <c r="R151" i="133"/>
  <c r="Q151" i="133"/>
  <c r="P151" i="133"/>
  <c r="O151" i="133"/>
  <c r="N151" i="133"/>
  <c r="M151" i="133"/>
  <c r="L151" i="133"/>
  <c r="K151" i="133"/>
  <c r="J151" i="133"/>
  <c r="I151" i="133"/>
  <c r="H151" i="133"/>
  <c r="G151" i="133"/>
  <c r="F151" i="133"/>
  <c r="E151" i="133"/>
  <c r="AG151" i="133" s="1"/>
  <c r="D151" i="133"/>
  <c r="C151" i="133"/>
  <c r="B151" i="133"/>
  <c r="AG150" i="133"/>
  <c r="AG149" i="133"/>
  <c r="AG146" i="133"/>
  <c r="AE144" i="133"/>
  <c r="AD144" i="133"/>
  <c r="AC144" i="133"/>
  <c r="AB144" i="133"/>
  <c r="AA144" i="133"/>
  <c r="Z144" i="133"/>
  <c r="Y144" i="133"/>
  <c r="X144" i="133"/>
  <c r="W144" i="133"/>
  <c r="V144" i="133"/>
  <c r="U144" i="133"/>
  <c r="T144" i="133"/>
  <c r="S144" i="133"/>
  <c r="R144" i="133"/>
  <c r="Q144" i="133"/>
  <c r="P144" i="133"/>
  <c r="O144" i="133"/>
  <c r="N144" i="133"/>
  <c r="M144" i="133"/>
  <c r="L144" i="133"/>
  <c r="K144" i="133"/>
  <c r="J144" i="133"/>
  <c r="I144" i="133"/>
  <c r="H144" i="133"/>
  <c r="G144" i="133"/>
  <c r="F144" i="133"/>
  <c r="E144" i="133"/>
  <c r="D144" i="133"/>
  <c r="C144" i="133"/>
  <c r="AG144" i="133" s="1"/>
  <c r="B144" i="133"/>
  <c r="AG143" i="133"/>
  <c r="AG142" i="133"/>
  <c r="AG139" i="133"/>
  <c r="AF137" i="133"/>
  <c r="AE137" i="133"/>
  <c r="AD137" i="133"/>
  <c r="AC137" i="133"/>
  <c r="AB137" i="133"/>
  <c r="AA137" i="133"/>
  <c r="Z137" i="133"/>
  <c r="Y137" i="133"/>
  <c r="X137" i="133"/>
  <c r="W137" i="133"/>
  <c r="V137" i="133"/>
  <c r="U137" i="133"/>
  <c r="T137" i="133"/>
  <c r="S137" i="133"/>
  <c r="R137" i="133"/>
  <c r="Q137" i="133"/>
  <c r="P137" i="133"/>
  <c r="O137" i="133"/>
  <c r="N137" i="133"/>
  <c r="M137" i="133"/>
  <c r="L137" i="133"/>
  <c r="K137" i="133"/>
  <c r="J137" i="133"/>
  <c r="I137" i="133"/>
  <c r="H137" i="133"/>
  <c r="G137" i="133"/>
  <c r="F137" i="133"/>
  <c r="E137" i="133"/>
  <c r="D137" i="133"/>
  <c r="C137" i="133"/>
  <c r="B137" i="133"/>
  <c r="AG137" i="133" s="1"/>
  <c r="AG136" i="133"/>
  <c r="AG135" i="133"/>
  <c r="A132" i="133"/>
  <c r="AF130" i="133"/>
  <c r="G130" i="133"/>
  <c r="A126" i="133"/>
  <c r="AG111" i="133"/>
  <c r="AE109" i="133"/>
  <c r="AD109" i="133"/>
  <c r="AC109" i="133"/>
  <c r="AB109" i="133"/>
  <c r="AA109" i="133"/>
  <c r="Z109" i="133"/>
  <c r="Y109" i="133"/>
  <c r="X109" i="133"/>
  <c r="W109" i="133"/>
  <c r="V109" i="133"/>
  <c r="U109" i="133"/>
  <c r="T109" i="133"/>
  <c r="S109" i="133"/>
  <c r="R109" i="133"/>
  <c r="Q109" i="133"/>
  <c r="P109" i="133"/>
  <c r="O109" i="133"/>
  <c r="N109" i="133"/>
  <c r="M109" i="133"/>
  <c r="L109" i="133"/>
  <c r="K109" i="133"/>
  <c r="J109" i="133"/>
  <c r="I109" i="133"/>
  <c r="H109" i="133"/>
  <c r="G109" i="133"/>
  <c r="F109" i="133"/>
  <c r="E109" i="133"/>
  <c r="D109" i="133"/>
  <c r="C109" i="133"/>
  <c r="B109" i="133"/>
  <c r="AG109" i="133" s="1"/>
  <c r="AG108" i="133"/>
  <c r="AG107" i="133"/>
  <c r="AG104" i="133"/>
  <c r="AF102" i="133"/>
  <c r="AE102" i="133"/>
  <c r="AD102" i="133"/>
  <c r="AC102" i="133"/>
  <c r="AB102" i="133"/>
  <c r="AA102" i="133"/>
  <c r="Z102" i="133"/>
  <c r="Y102" i="133"/>
  <c r="X102" i="133"/>
  <c r="W102" i="133"/>
  <c r="V102" i="133"/>
  <c r="U102" i="133"/>
  <c r="T102" i="133"/>
  <c r="S102" i="133"/>
  <c r="R102" i="133"/>
  <c r="Q102" i="133"/>
  <c r="P102" i="133"/>
  <c r="O102" i="133"/>
  <c r="N102" i="133"/>
  <c r="M102" i="133"/>
  <c r="L102" i="133"/>
  <c r="K102" i="133"/>
  <c r="J102" i="133"/>
  <c r="I102" i="133"/>
  <c r="H102" i="133"/>
  <c r="G102" i="133"/>
  <c r="F102" i="133"/>
  <c r="E102" i="133"/>
  <c r="AG102" i="133" s="1"/>
  <c r="D102" i="133"/>
  <c r="C102" i="133"/>
  <c r="B102" i="133"/>
  <c r="AG101" i="133"/>
  <c r="AG100" i="133"/>
  <c r="AG97" i="133"/>
  <c r="AF95" i="133"/>
  <c r="AE95" i="133"/>
  <c r="AD95" i="133"/>
  <c r="AC95" i="133"/>
  <c r="AB95" i="133"/>
  <c r="AA95" i="133"/>
  <c r="Z95" i="133"/>
  <c r="Y95" i="133"/>
  <c r="X95" i="133"/>
  <c r="W95" i="133"/>
  <c r="V95" i="133"/>
  <c r="U95" i="133"/>
  <c r="T95" i="133"/>
  <c r="S95" i="133"/>
  <c r="R95" i="133"/>
  <c r="Q95" i="133"/>
  <c r="P95" i="133"/>
  <c r="O95" i="133"/>
  <c r="N95" i="133"/>
  <c r="M95" i="133"/>
  <c r="L95" i="133"/>
  <c r="K95" i="133"/>
  <c r="J95" i="133"/>
  <c r="I95" i="133"/>
  <c r="H95" i="133"/>
  <c r="G95" i="133"/>
  <c r="F95" i="133"/>
  <c r="E95" i="133"/>
  <c r="D95" i="133"/>
  <c r="AG95" i="133" s="1"/>
  <c r="C95" i="133"/>
  <c r="B95" i="133"/>
  <c r="AG94" i="133"/>
  <c r="AG93" i="133"/>
  <c r="A90" i="133"/>
  <c r="AF88" i="133"/>
  <c r="G88" i="133"/>
  <c r="A84" i="133"/>
  <c r="AG69" i="133"/>
  <c r="AE67" i="133"/>
  <c r="AD67" i="133"/>
  <c r="AC67" i="133"/>
  <c r="AB67" i="133"/>
  <c r="AA67" i="133"/>
  <c r="Z67" i="133"/>
  <c r="Y67" i="133"/>
  <c r="X67" i="133"/>
  <c r="W67" i="133"/>
  <c r="V67" i="133"/>
  <c r="U67" i="133"/>
  <c r="T67" i="133"/>
  <c r="S67" i="133"/>
  <c r="R67" i="133"/>
  <c r="Q67" i="133"/>
  <c r="P67" i="133"/>
  <c r="O67" i="133"/>
  <c r="N67" i="133"/>
  <c r="M67" i="133"/>
  <c r="L67" i="133"/>
  <c r="K67" i="133"/>
  <c r="J67" i="133"/>
  <c r="I67" i="133"/>
  <c r="H67" i="133"/>
  <c r="G67" i="133"/>
  <c r="F67" i="133"/>
  <c r="E67" i="133"/>
  <c r="D67" i="133"/>
  <c r="AG67" i="133" s="1"/>
  <c r="C67" i="133"/>
  <c r="B67" i="133"/>
  <c r="AG66" i="133"/>
  <c r="AG65" i="133"/>
  <c r="AG62" i="133"/>
  <c r="AF60" i="133"/>
  <c r="AE60" i="133"/>
  <c r="AD60" i="133"/>
  <c r="AC60" i="133"/>
  <c r="AB60" i="133"/>
  <c r="AA60" i="133"/>
  <c r="Z60" i="133"/>
  <c r="Y60" i="133"/>
  <c r="X60" i="133"/>
  <c r="W60" i="133"/>
  <c r="V60" i="133"/>
  <c r="U60" i="133"/>
  <c r="T60" i="133"/>
  <c r="S60" i="133"/>
  <c r="R60" i="133"/>
  <c r="Q60" i="133"/>
  <c r="P60" i="133"/>
  <c r="O60" i="133"/>
  <c r="N60" i="133"/>
  <c r="M60" i="133"/>
  <c r="L60" i="133"/>
  <c r="K60" i="133"/>
  <c r="J60" i="133"/>
  <c r="I60" i="133"/>
  <c r="H60" i="133"/>
  <c r="G60" i="133"/>
  <c r="F60" i="133"/>
  <c r="E60" i="133"/>
  <c r="D60" i="133"/>
  <c r="C60" i="133"/>
  <c r="B60" i="133"/>
  <c r="AG60" i="133" s="1"/>
  <c r="AG59" i="133"/>
  <c r="AG58" i="133"/>
  <c r="AG55" i="133"/>
  <c r="AE53" i="133"/>
  <c r="AD53" i="133"/>
  <c r="AC53" i="133"/>
  <c r="AB53" i="133"/>
  <c r="AA53" i="133"/>
  <c r="Z53" i="133"/>
  <c r="Y53" i="133"/>
  <c r="X53" i="133"/>
  <c r="W53" i="133"/>
  <c r="V53" i="133"/>
  <c r="U53" i="133"/>
  <c r="T53" i="133"/>
  <c r="S53" i="133"/>
  <c r="R53" i="133"/>
  <c r="Q53" i="133"/>
  <c r="P53" i="133"/>
  <c r="O53" i="133"/>
  <c r="N53" i="133"/>
  <c r="M53" i="133"/>
  <c r="L53" i="133"/>
  <c r="K53" i="133"/>
  <c r="J53" i="133"/>
  <c r="I53" i="133"/>
  <c r="H53" i="133"/>
  <c r="G53" i="133"/>
  <c r="F53" i="133"/>
  <c r="E53" i="133"/>
  <c r="D53" i="133"/>
  <c r="C53" i="133"/>
  <c r="B53" i="133"/>
  <c r="AG53" i="133" s="1"/>
  <c r="AG52" i="133"/>
  <c r="AG51" i="133"/>
  <c r="A48" i="133"/>
  <c r="AF46" i="133"/>
  <c r="G46" i="133"/>
  <c r="A42" i="133"/>
  <c r="AG27" i="133"/>
  <c r="AF25" i="133"/>
  <c r="AE25" i="133"/>
  <c r="AD25" i="133"/>
  <c r="AC25" i="133"/>
  <c r="AB25" i="133"/>
  <c r="AA25" i="133"/>
  <c r="Z25" i="133"/>
  <c r="Y25" i="133"/>
  <c r="X25" i="133"/>
  <c r="W25" i="133"/>
  <c r="V25" i="133"/>
  <c r="U25" i="133"/>
  <c r="T25" i="133"/>
  <c r="S25" i="133"/>
  <c r="R25" i="133"/>
  <c r="Q25" i="133"/>
  <c r="P25" i="133"/>
  <c r="O25" i="133"/>
  <c r="N25" i="133"/>
  <c r="M25" i="133"/>
  <c r="L25" i="133"/>
  <c r="K25" i="133"/>
  <c r="J25" i="133"/>
  <c r="I25" i="133"/>
  <c r="H25" i="133"/>
  <c r="G25" i="133"/>
  <c r="F25" i="133"/>
  <c r="E25" i="133"/>
  <c r="D25" i="133"/>
  <c r="C25" i="133"/>
  <c r="B25" i="133"/>
  <c r="AG25" i="133" s="1"/>
  <c r="AG24" i="133"/>
  <c r="AG23" i="133"/>
  <c r="AG20" i="133"/>
  <c r="AD18" i="133"/>
  <c r="AC18" i="133"/>
  <c r="AB18" i="133"/>
  <c r="AA18" i="133"/>
  <c r="Z18" i="133"/>
  <c r="Y18" i="133"/>
  <c r="X18" i="133"/>
  <c r="W18" i="133"/>
  <c r="V18" i="133"/>
  <c r="U18" i="133"/>
  <c r="T18" i="133"/>
  <c r="S18" i="133"/>
  <c r="R18" i="133"/>
  <c r="Q18" i="133"/>
  <c r="P18" i="133"/>
  <c r="O18" i="133"/>
  <c r="N18" i="133"/>
  <c r="M18" i="133"/>
  <c r="L18" i="133"/>
  <c r="K18" i="133"/>
  <c r="J18" i="133"/>
  <c r="I18" i="133"/>
  <c r="H18" i="133"/>
  <c r="G18" i="133"/>
  <c r="F18" i="133"/>
  <c r="E18" i="133"/>
  <c r="D18" i="133"/>
  <c r="C18" i="133"/>
  <c r="AG18" i="133" s="1"/>
  <c r="B18" i="133"/>
  <c r="AG17" i="133"/>
  <c r="AG16" i="133"/>
  <c r="AG13" i="133"/>
  <c r="AF11" i="133"/>
  <c r="AE11" i="133"/>
  <c r="AD11" i="133"/>
  <c r="AC11" i="133"/>
  <c r="AB11" i="133"/>
  <c r="AA11" i="133"/>
  <c r="Z11" i="133"/>
  <c r="Y11" i="133"/>
  <c r="X11" i="133"/>
  <c r="W11" i="133"/>
  <c r="V11" i="133"/>
  <c r="U11" i="133"/>
  <c r="T11" i="133"/>
  <c r="S11" i="133"/>
  <c r="R11" i="133"/>
  <c r="Q11" i="133"/>
  <c r="P11" i="133"/>
  <c r="O11" i="133"/>
  <c r="N11" i="133"/>
  <c r="M11" i="133"/>
  <c r="L11" i="133"/>
  <c r="K11" i="133"/>
  <c r="J11" i="133"/>
  <c r="I11" i="133"/>
  <c r="H11" i="133"/>
  <c r="G11" i="133"/>
  <c r="F11" i="133"/>
  <c r="E11" i="133"/>
  <c r="D11" i="133"/>
  <c r="C11" i="133"/>
  <c r="B11" i="133"/>
  <c r="AG11" i="133" s="1"/>
  <c r="AG10" i="133"/>
  <c r="AG9" i="133"/>
  <c r="AF4" i="133"/>
  <c r="A167" i="132"/>
  <c r="AG153" i="132"/>
  <c r="AG151" i="132"/>
  <c r="AF151" i="132"/>
  <c r="AE151" i="132"/>
  <c r="AD151" i="132"/>
  <c r="AC151" i="132"/>
  <c r="AB151" i="132"/>
  <c r="AA151" i="132"/>
  <c r="Z151" i="132"/>
  <c r="Y151" i="132"/>
  <c r="X151" i="132"/>
  <c r="W151" i="132"/>
  <c r="V151" i="132"/>
  <c r="U151" i="132"/>
  <c r="T151" i="132"/>
  <c r="S151" i="132"/>
  <c r="R151" i="132"/>
  <c r="Q151" i="132"/>
  <c r="P151" i="132"/>
  <c r="O151" i="132"/>
  <c r="N151" i="132"/>
  <c r="M151" i="132"/>
  <c r="L151" i="132"/>
  <c r="K151" i="132"/>
  <c r="J151" i="132"/>
  <c r="I151" i="132"/>
  <c r="H151" i="132"/>
  <c r="G151" i="132"/>
  <c r="F151" i="132"/>
  <c r="E151" i="132"/>
  <c r="D151" i="132"/>
  <c r="C151" i="132"/>
  <c r="B151" i="132"/>
  <c r="AG150" i="132"/>
  <c r="AG149" i="132"/>
  <c r="AG146" i="132"/>
  <c r="AE144" i="132"/>
  <c r="AD144" i="132"/>
  <c r="AC144" i="132"/>
  <c r="AB144" i="132"/>
  <c r="AA144" i="132"/>
  <c r="Z144" i="132"/>
  <c r="Y144" i="132"/>
  <c r="X144" i="132"/>
  <c r="W144" i="132"/>
  <c r="V144" i="132"/>
  <c r="U144" i="132"/>
  <c r="T144" i="132"/>
  <c r="S144" i="132"/>
  <c r="R144" i="132"/>
  <c r="Q144" i="132"/>
  <c r="P144" i="132"/>
  <c r="O144" i="132"/>
  <c r="N144" i="132"/>
  <c r="M144" i="132"/>
  <c r="L144" i="132"/>
  <c r="K144" i="132"/>
  <c r="J144" i="132"/>
  <c r="I144" i="132"/>
  <c r="H144" i="132"/>
  <c r="G144" i="132"/>
  <c r="F144" i="132"/>
  <c r="E144" i="132"/>
  <c r="D144" i="132"/>
  <c r="C144" i="132"/>
  <c r="B144" i="132"/>
  <c r="AG144" i="132" s="1"/>
  <c r="AG143" i="132"/>
  <c r="AG142" i="132"/>
  <c r="AG139" i="132"/>
  <c r="AF137" i="132"/>
  <c r="AE137" i="132"/>
  <c r="AD137" i="132"/>
  <c r="AC137" i="132"/>
  <c r="AB137" i="132"/>
  <c r="AA137" i="132"/>
  <c r="Z137" i="132"/>
  <c r="Y137" i="132"/>
  <c r="X137" i="132"/>
  <c r="W137" i="132"/>
  <c r="V137" i="132"/>
  <c r="U137" i="132"/>
  <c r="T137" i="132"/>
  <c r="S137" i="132"/>
  <c r="R137" i="132"/>
  <c r="Q137" i="132"/>
  <c r="P137" i="132"/>
  <c r="O137" i="132"/>
  <c r="N137" i="132"/>
  <c r="M137" i="132"/>
  <c r="L137" i="132"/>
  <c r="K137" i="132"/>
  <c r="J137" i="132"/>
  <c r="I137" i="132"/>
  <c r="H137" i="132"/>
  <c r="G137" i="132"/>
  <c r="F137" i="132"/>
  <c r="E137" i="132"/>
  <c r="D137" i="132"/>
  <c r="C137" i="132"/>
  <c r="B137" i="132"/>
  <c r="AG137" i="132" s="1"/>
  <c r="AG136" i="132"/>
  <c r="AG135" i="132"/>
  <c r="A132" i="132"/>
  <c r="AF130" i="132"/>
  <c r="G130" i="132"/>
  <c r="A126" i="132"/>
  <c r="AG111" i="132"/>
  <c r="AE109" i="132"/>
  <c r="AD109" i="132"/>
  <c r="AC109" i="132"/>
  <c r="AB109" i="132"/>
  <c r="AA109" i="132"/>
  <c r="Z109" i="132"/>
  <c r="Y109" i="132"/>
  <c r="X109" i="132"/>
  <c r="W109" i="132"/>
  <c r="V109" i="132"/>
  <c r="U109" i="132"/>
  <c r="T109" i="132"/>
  <c r="S109" i="132"/>
  <c r="R109" i="132"/>
  <c r="Q109" i="132"/>
  <c r="P109" i="132"/>
  <c r="O109" i="132"/>
  <c r="N109" i="132"/>
  <c r="M109" i="132"/>
  <c r="L109" i="132"/>
  <c r="K109" i="132"/>
  <c r="J109" i="132"/>
  <c r="I109" i="132"/>
  <c r="H109" i="132"/>
  <c r="G109" i="132"/>
  <c r="F109" i="132"/>
  <c r="E109" i="132"/>
  <c r="D109" i="132"/>
  <c r="C109" i="132"/>
  <c r="B109" i="132"/>
  <c r="AG109" i="132" s="1"/>
  <c r="AG108" i="132"/>
  <c r="AG107" i="132"/>
  <c r="AG104" i="132"/>
  <c r="AF102" i="132"/>
  <c r="AE102" i="132"/>
  <c r="AD102" i="132"/>
  <c r="AC102" i="132"/>
  <c r="AB102" i="132"/>
  <c r="AA102" i="132"/>
  <c r="Z102" i="132"/>
  <c r="Y102" i="132"/>
  <c r="X102" i="132"/>
  <c r="W102" i="132"/>
  <c r="V102" i="132"/>
  <c r="U102" i="132"/>
  <c r="T102" i="132"/>
  <c r="S102" i="132"/>
  <c r="R102" i="132"/>
  <c r="Q102" i="132"/>
  <c r="P102" i="132"/>
  <c r="O102" i="132"/>
  <c r="N102" i="132"/>
  <c r="M102" i="132"/>
  <c r="L102" i="132"/>
  <c r="K102" i="132"/>
  <c r="J102" i="132"/>
  <c r="I102" i="132"/>
  <c r="H102" i="132"/>
  <c r="G102" i="132"/>
  <c r="F102" i="132"/>
  <c r="E102" i="132"/>
  <c r="AG102" i="132" s="1"/>
  <c r="D102" i="132"/>
  <c r="C102" i="132"/>
  <c r="B102" i="132"/>
  <c r="AG101" i="132"/>
  <c r="AG100" i="132"/>
  <c r="AG97" i="132"/>
  <c r="AF95" i="132"/>
  <c r="AE95" i="132"/>
  <c r="AD95" i="132"/>
  <c r="AC95" i="132"/>
  <c r="AB95" i="132"/>
  <c r="AA95" i="132"/>
  <c r="Z95" i="132"/>
  <c r="Y95" i="132"/>
  <c r="X95" i="132"/>
  <c r="W95" i="132"/>
  <c r="V95" i="132"/>
  <c r="U95" i="132"/>
  <c r="T95" i="132"/>
  <c r="S95" i="132"/>
  <c r="R95" i="132"/>
  <c r="Q95" i="132"/>
  <c r="P95" i="132"/>
  <c r="O95" i="132"/>
  <c r="N95" i="132"/>
  <c r="M95" i="132"/>
  <c r="L95" i="132"/>
  <c r="K95" i="132"/>
  <c r="J95" i="132"/>
  <c r="I95" i="132"/>
  <c r="H95" i="132"/>
  <c r="G95" i="132"/>
  <c r="F95" i="132"/>
  <c r="E95" i="132"/>
  <c r="D95" i="132"/>
  <c r="AG95" i="132" s="1"/>
  <c r="C95" i="132"/>
  <c r="B95" i="132"/>
  <c r="AG94" i="132"/>
  <c r="AG93" i="132"/>
  <c r="A90" i="132"/>
  <c r="AF88" i="132"/>
  <c r="G88" i="132"/>
  <c r="A84" i="132"/>
  <c r="AG69" i="132"/>
  <c r="AE67" i="132"/>
  <c r="AD67" i="132"/>
  <c r="AC67" i="132"/>
  <c r="AB67" i="132"/>
  <c r="AA67" i="132"/>
  <c r="Z67" i="132"/>
  <c r="Y67" i="132"/>
  <c r="X67" i="132"/>
  <c r="W67" i="132"/>
  <c r="V67" i="132"/>
  <c r="U67" i="132"/>
  <c r="T67" i="132"/>
  <c r="S67" i="132"/>
  <c r="R67" i="132"/>
  <c r="Q67" i="132"/>
  <c r="P67" i="132"/>
  <c r="O67" i="132"/>
  <c r="N67" i="132"/>
  <c r="M67" i="132"/>
  <c r="L67" i="132"/>
  <c r="K67" i="132"/>
  <c r="J67" i="132"/>
  <c r="I67" i="132"/>
  <c r="H67" i="132"/>
  <c r="G67" i="132"/>
  <c r="F67" i="132"/>
  <c r="E67" i="132"/>
  <c r="D67" i="132"/>
  <c r="AG67" i="132" s="1"/>
  <c r="C67" i="132"/>
  <c r="B67" i="132"/>
  <c r="AG66" i="132"/>
  <c r="AG65" i="132"/>
  <c r="AG62" i="132"/>
  <c r="AF60" i="132"/>
  <c r="AE60" i="132"/>
  <c r="AD60" i="132"/>
  <c r="AC60" i="132"/>
  <c r="AB60" i="132"/>
  <c r="AA60" i="132"/>
  <c r="Z60" i="132"/>
  <c r="Y60" i="132"/>
  <c r="X60" i="132"/>
  <c r="W60" i="132"/>
  <c r="V60" i="132"/>
  <c r="U60" i="132"/>
  <c r="T60" i="132"/>
  <c r="S60" i="132"/>
  <c r="R60" i="132"/>
  <c r="Q60" i="132"/>
  <c r="P60" i="132"/>
  <c r="O60" i="132"/>
  <c r="N60" i="132"/>
  <c r="M60" i="132"/>
  <c r="L60" i="132"/>
  <c r="K60" i="132"/>
  <c r="J60" i="132"/>
  <c r="I60" i="132"/>
  <c r="H60" i="132"/>
  <c r="G60" i="132"/>
  <c r="F60" i="132"/>
  <c r="E60" i="132"/>
  <c r="D60" i="132"/>
  <c r="C60" i="132"/>
  <c r="B60" i="132"/>
  <c r="AG60" i="132" s="1"/>
  <c r="AG59" i="132"/>
  <c r="AG58" i="132"/>
  <c r="AG55" i="132"/>
  <c r="AE53" i="132"/>
  <c r="AD53" i="132"/>
  <c r="AC53" i="132"/>
  <c r="AB53" i="132"/>
  <c r="AA53" i="132"/>
  <c r="Z53" i="132"/>
  <c r="Y53" i="132"/>
  <c r="X53" i="132"/>
  <c r="W53" i="132"/>
  <c r="V53" i="132"/>
  <c r="U53" i="132"/>
  <c r="T53" i="132"/>
  <c r="S53" i="132"/>
  <c r="R53" i="132"/>
  <c r="Q53" i="132"/>
  <c r="P53" i="132"/>
  <c r="O53" i="132"/>
  <c r="N53" i="132"/>
  <c r="M53" i="132"/>
  <c r="L53" i="132"/>
  <c r="K53" i="132"/>
  <c r="J53" i="132"/>
  <c r="I53" i="132"/>
  <c r="H53" i="132"/>
  <c r="G53" i="132"/>
  <c r="F53" i="132"/>
  <c r="E53" i="132"/>
  <c r="D53" i="132"/>
  <c r="C53" i="132"/>
  <c r="B53" i="132"/>
  <c r="AG53" i="132" s="1"/>
  <c r="AG52" i="132"/>
  <c r="AG51" i="132"/>
  <c r="A48" i="132"/>
  <c r="AF46" i="132"/>
  <c r="G46" i="132"/>
  <c r="A42" i="132"/>
  <c r="AG27" i="132"/>
  <c r="AF25" i="132"/>
  <c r="AE25" i="132"/>
  <c r="AD25" i="132"/>
  <c r="AC25" i="132"/>
  <c r="AB25" i="132"/>
  <c r="AA25" i="132"/>
  <c r="Z25" i="132"/>
  <c r="Y25" i="132"/>
  <c r="X25" i="132"/>
  <c r="W25" i="132"/>
  <c r="V25" i="132"/>
  <c r="U25" i="132"/>
  <c r="T25" i="132"/>
  <c r="S25" i="132"/>
  <c r="R25" i="132"/>
  <c r="Q25" i="132"/>
  <c r="P25" i="132"/>
  <c r="O25" i="132"/>
  <c r="N25" i="132"/>
  <c r="M25" i="132"/>
  <c r="L25" i="132"/>
  <c r="K25" i="132"/>
  <c r="J25" i="132"/>
  <c r="I25" i="132"/>
  <c r="H25" i="132"/>
  <c r="G25" i="132"/>
  <c r="F25" i="132"/>
  <c r="E25" i="132"/>
  <c r="D25" i="132"/>
  <c r="C25" i="132"/>
  <c r="B25" i="132"/>
  <c r="AG25" i="132" s="1"/>
  <c r="AG24" i="132"/>
  <c r="AG23" i="132"/>
  <c r="AG20" i="132"/>
  <c r="AD18" i="132"/>
  <c r="AC18" i="132"/>
  <c r="AB18" i="132"/>
  <c r="AA18" i="132"/>
  <c r="Z18" i="132"/>
  <c r="Y18" i="132"/>
  <c r="X18" i="132"/>
  <c r="W18" i="132"/>
  <c r="V18" i="132"/>
  <c r="U18" i="132"/>
  <c r="T18" i="132"/>
  <c r="S18" i="132"/>
  <c r="R18" i="132"/>
  <c r="Q18" i="132"/>
  <c r="P18" i="132"/>
  <c r="O18" i="132"/>
  <c r="N18" i="132"/>
  <c r="M18" i="132"/>
  <c r="L18" i="132"/>
  <c r="K18" i="132"/>
  <c r="J18" i="132"/>
  <c r="I18" i="132"/>
  <c r="H18" i="132"/>
  <c r="G18" i="132"/>
  <c r="F18" i="132"/>
  <c r="E18" i="132"/>
  <c r="D18" i="132"/>
  <c r="C18" i="132"/>
  <c r="AG18" i="132" s="1"/>
  <c r="B18" i="132"/>
  <c r="AG17" i="132"/>
  <c r="AG16" i="132"/>
  <c r="AG13" i="132"/>
  <c r="AF11" i="132"/>
  <c r="AE11" i="132"/>
  <c r="AD11" i="132"/>
  <c r="AC11" i="132"/>
  <c r="AB11" i="132"/>
  <c r="AA11" i="132"/>
  <c r="Z11" i="132"/>
  <c r="Y11" i="132"/>
  <c r="X11" i="132"/>
  <c r="W11" i="132"/>
  <c r="V11" i="132"/>
  <c r="U11" i="132"/>
  <c r="T11" i="132"/>
  <c r="S11" i="132"/>
  <c r="R11" i="132"/>
  <c r="Q11" i="132"/>
  <c r="P11" i="132"/>
  <c r="O11" i="132"/>
  <c r="N11" i="132"/>
  <c r="M11" i="132"/>
  <c r="L11" i="132"/>
  <c r="K11" i="132"/>
  <c r="J11" i="132"/>
  <c r="I11" i="132"/>
  <c r="H11" i="132"/>
  <c r="G11" i="132"/>
  <c r="F11" i="132"/>
  <c r="E11" i="132"/>
  <c r="D11" i="132"/>
  <c r="C11" i="132"/>
  <c r="B11" i="132"/>
  <c r="AG11" i="132" s="1"/>
  <c r="AG10" i="132"/>
  <c r="AG9" i="132"/>
  <c r="AF4" i="132"/>
  <c r="Q166" i="132"/>
  <c r="A167" i="131"/>
  <c r="AG153" i="131"/>
  <c r="AF151" i="131"/>
  <c r="AE151" i="131"/>
  <c r="AD151" i="131"/>
  <c r="AC151" i="131"/>
  <c r="AB151" i="131"/>
  <c r="AA151" i="131"/>
  <c r="Z151" i="131"/>
  <c r="Y151" i="131"/>
  <c r="X151" i="131"/>
  <c r="W151" i="131"/>
  <c r="V151" i="131"/>
  <c r="U151" i="131"/>
  <c r="T151" i="131"/>
  <c r="S151" i="131"/>
  <c r="R151" i="131"/>
  <c r="Q151" i="131"/>
  <c r="P151" i="131"/>
  <c r="O151" i="131"/>
  <c r="N151" i="131"/>
  <c r="M151" i="131"/>
  <c r="L151" i="131"/>
  <c r="K151" i="131"/>
  <c r="J151" i="131"/>
  <c r="I151" i="131"/>
  <c r="H151" i="131"/>
  <c r="G151" i="131"/>
  <c r="F151" i="131"/>
  <c r="E151" i="131"/>
  <c r="AG151" i="131" s="1"/>
  <c r="D151" i="131"/>
  <c r="C151" i="131"/>
  <c r="B151" i="131"/>
  <c r="AG150" i="131"/>
  <c r="AG149" i="131"/>
  <c r="AG146" i="131"/>
  <c r="AE144" i="131"/>
  <c r="AD144" i="131"/>
  <c r="AC144" i="131"/>
  <c r="AB144" i="131"/>
  <c r="AA144" i="131"/>
  <c r="Z144" i="131"/>
  <c r="Y144" i="131"/>
  <c r="X144" i="131"/>
  <c r="W144" i="131"/>
  <c r="V144" i="131"/>
  <c r="U144" i="131"/>
  <c r="T144" i="131"/>
  <c r="S144" i="131"/>
  <c r="R144" i="131"/>
  <c r="Q144" i="131"/>
  <c r="P144" i="131"/>
  <c r="O144" i="131"/>
  <c r="N144" i="131"/>
  <c r="M144" i="131"/>
  <c r="L144" i="131"/>
  <c r="K144" i="131"/>
  <c r="J144" i="131"/>
  <c r="I144" i="131"/>
  <c r="H144" i="131"/>
  <c r="G144" i="131"/>
  <c r="F144" i="131"/>
  <c r="E144" i="131"/>
  <c r="D144" i="131"/>
  <c r="C144" i="131"/>
  <c r="AG144" i="131" s="1"/>
  <c r="B144" i="131"/>
  <c r="AG143" i="131"/>
  <c r="AG142" i="131"/>
  <c r="AG139" i="131"/>
  <c r="AF137" i="131"/>
  <c r="AE137" i="131"/>
  <c r="AD137" i="131"/>
  <c r="AC137" i="131"/>
  <c r="AB137" i="131"/>
  <c r="AA137" i="131"/>
  <c r="Z137" i="131"/>
  <c r="Y137" i="131"/>
  <c r="X137" i="131"/>
  <c r="W137" i="131"/>
  <c r="V137" i="131"/>
  <c r="U137" i="131"/>
  <c r="T137" i="131"/>
  <c r="S137" i="131"/>
  <c r="R137" i="131"/>
  <c r="Q137" i="131"/>
  <c r="P137" i="131"/>
  <c r="O137" i="131"/>
  <c r="N137" i="131"/>
  <c r="M137" i="131"/>
  <c r="L137" i="131"/>
  <c r="K137" i="131"/>
  <c r="J137" i="131"/>
  <c r="I137" i="131"/>
  <c r="H137" i="131"/>
  <c r="G137" i="131"/>
  <c r="F137" i="131"/>
  <c r="E137" i="131"/>
  <c r="D137" i="131"/>
  <c r="C137" i="131"/>
  <c r="B137" i="131"/>
  <c r="AG137" i="131" s="1"/>
  <c r="AG136" i="131"/>
  <c r="AG135" i="131"/>
  <c r="A132" i="131"/>
  <c r="AF130" i="131"/>
  <c r="G130" i="131"/>
  <c r="A126" i="131"/>
  <c r="AG111" i="131"/>
  <c r="AE109" i="131"/>
  <c r="AD109" i="131"/>
  <c r="AC109" i="131"/>
  <c r="AB109" i="131"/>
  <c r="AA109" i="131"/>
  <c r="Z109" i="131"/>
  <c r="Y109" i="131"/>
  <c r="X109" i="131"/>
  <c r="W109" i="131"/>
  <c r="V109" i="131"/>
  <c r="U109" i="131"/>
  <c r="T109" i="131"/>
  <c r="S109" i="131"/>
  <c r="R109" i="131"/>
  <c r="Q109" i="131"/>
  <c r="P109" i="131"/>
  <c r="O109" i="131"/>
  <c r="N109" i="131"/>
  <c r="M109" i="131"/>
  <c r="L109" i="131"/>
  <c r="K109" i="131"/>
  <c r="J109" i="131"/>
  <c r="I109" i="131"/>
  <c r="H109" i="131"/>
  <c r="G109" i="131"/>
  <c r="F109" i="131"/>
  <c r="E109" i="131"/>
  <c r="D109" i="131"/>
  <c r="C109" i="131"/>
  <c r="B109" i="131"/>
  <c r="AG109" i="131" s="1"/>
  <c r="AG108" i="131"/>
  <c r="AG107" i="131"/>
  <c r="AG104" i="131"/>
  <c r="AF102" i="131"/>
  <c r="AE102" i="131"/>
  <c r="AD102" i="131"/>
  <c r="AC102" i="131"/>
  <c r="AB102" i="131"/>
  <c r="AA102" i="131"/>
  <c r="Z102" i="131"/>
  <c r="Y102" i="131"/>
  <c r="X102" i="131"/>
  <c r="W102" i="131"/>
  <c r="V102" i="131"/>
  <c r="U102" i="131"/>
  <c r="T102" i="131"/>
  <c r="S102" i="131"/>
  <c r="R102" i="131"/>
  <c r="Q102" i="131"/>
  <c r="P102" i="131"/>
  <c r="O102" i="131"/>
  <c r="N102" i="131"/>
  <c r="M102" i="131"/>
  <c r="L102" i="131"/>
  <c r="K102" i="131"/>
  <c r="J102" i="131"/>
  <c r="I102" i="131"/>
  <c r="H102" i="131"/>
  <c r="G102" i="131"/>
  <c r="F102" i="131"/>
  <c r="E102" i="131"/>
  <c r="AG102" i="131" s="1"/>
  <c r="D102" i="131"/>
  <c r="C102" i="131"/>
  <c r="B102" i="131"/>
  <c r="AG101" i="131"/>
  <c r="AG100" i="131"/>
  <c r="AG97" i="131"/>
  <c r="AF95" i="131"/>
  <c r="AE95" i="131"/>
  <c r="AD95" i="131"/>
  <c r="AC95" i="131"/>
  <c r="AB95" i="131"/>
  <c r="AA95" i="131"/>
  <c r="Z95" i="131"/>
  <c r="Y95" i="131"/>
  <c r="X95" i="131"/>
  <c r="W95" i="131"/>
  <c r="V95" i="131"/>
  <c r="U95" i="131"/>
  <c r="T95" i="131"/>
  <c r="S95" i="131"/>
  <c r="R95" i="131"/>
  <c r="Q95" i="131"/>
  <c r="P95" i="131"/>
  <c r="O95" i="131"/>
  <c r="N95" i="131"/>
  <c r="M95" i="131"/>
  <c r="L95" i="131"/>
  <c r="K95" i="131"/>
  <c r="J95" i="131"/>
  <c r="I95" i="131"/>
  <c r="H95" i="131"/>
  <c r="G95" i="131"/>
  <c r="F95" i="131"/>
  <c r="E95" i="131"/>
  <c r="D95" i="131"/>
  <c r="AG95" i="131" s="1"/>
  <c r="C95" i="131"/>
  <c r="B95" i="131"/>
  <c r="AG94" i="131"/>
  <c r="AG93" i="131"/>
  <c r="A90" i="131"/>
  <c r="AF88" i="131"/>
  <c r="G88" i="131"/>
  <c r="A84" i="131"/>
  <c r="AG69" i="131"/>
  <c r="AE67" i="131"/>
  <c r="AD67" i="131"/>
  <c r="AC67" i="131"/>
  <c r="AB67" i="131"/>
  <c r="AA67" i="131"/>
  <c r="Z67" i="131"/>
  <c r="Y67" i="131"/>
  <c r="X67" i="131"/>
  <c r="W67" i="131"/>
  <c r="V67" i="131"/>
  <c r="U67" i="131"/>
  <c r="T67" i="131"/>
  <c r="S67" i="131"/>
  <c r="R67" i="131"/>
  <c r="Q67" i="131"/>
  <c r="P67" i="131"/>
  <c r="O67" i="131"/>
  <c r="N67" i="131"/>
  <c r="M67" i="131"/>
  <c r="L67" i="131"/>
  <c r="K67" i="131"/>
  <c r="J67" i="131"/>
  <c r="I67" i="131"/>
  <c r="H67" i="131"/>
  <c r="G67" i="131"/>
  <c r="F67" i="131"/>
  <c r="E67" i="131"/>
  <c r="D67" i="131"/>
  <c r="AG67" i="131" s="1"/>
  <c r="C67" i="131"/>
  <c r="B67" i="131"/>
  <c r="AG66" i="131"/>
  <c r="AG65" i="131"/>
  <c r="AG62" i="131"/>
  <c r="AF60" i="131"/>
  <c r="AE60" i="131"/>
  <c r="AD60" i="131"/>
  <c r="AC60" i="131"/>
  <c r="AB60" i="131"/>
  <c r="AA60" i="131"/>
  <c r="Z60" i="131"/>
  <c r="Y60" i="131"/>
  <c r="X60" i="131"/>
  <c r="W60" i="131"/>
  <c r="V60" i="131"/>
  <c r="U60" i="131"/>
  <c r="T60" i="131"/>
  <c r="S60" i="131"/>
  <c r="R60" i="131"/>
  <c r="Q60" i="131"/>
  <c r="P60" i="131"/>
  <c r="O60" i="131"/>
  <c r="N60" i="131"/>
  <c r="M60" i="131"/>
  <c r="L60" i="131"/>
  <c r="K60" i="131"/>
  <c r="J60" i="131"/>
  <c r="I60" i="131"/>
  <c r="H60" i="131"/>
  <c r="G60" i="131"/>
  <c r="F60" i="131"/>
  <c r="E60" i="131"/>
  <c r="D60" i="131"/>
  <c r="C60" i="131"/>
  <c r="B60" i="131"/>
  <c r="AG60" i="131" s="1"/>
  <c r="AG59" i="131"/>
  <c r="AG58" i="131"/>
  <c r="AG55" i="131"/>
  <c r="AE53" i="131"/>
  <c r="AD53" i="131"/>
  <c r="AC53" i="131"/>
  <c r="AB53" i="131"/>
  <c r="AA53" i="131"/>
  <c r="Z53" i="131"/>
  <c r="Y53" i="131"/>
  <c r="X53" i="131"/>
  <c r="W53" i="131"/>
  <c r="V53" i="131"/>
  <c r="U53" i="131"/>
  <c r="T53" i="131"/>
  <c r="S53" i="131"/>
  <c r="R53" i="131"/>
  <c r="Q53" i="131"/>
  <c r="P53" i="131"/>
  <c r="O53" i="131"/>
  <c r="N53" i="131"/>
  <c r="M53" i="131"/>
  <c r="L53" i="131"/>
  <c r="K53" i="131"/>
  <c r="J53" i="131"/>
  <c r="I53" i="131"/>
  <c r="H53" i="131"/>
  <c r="G53" i="131"/>
  <c r="F53" i="131"/>
  <c r="E53" i="131"/>
  <c r="D53" i="131"/>
  <c r="C53" i="131"/>
  <c r="B53" i="131"/>
  <c r="AG53" i="131" s="1"/>
  <c r="AG52" i="131"/>
  <c r="AG51" i="131"/>
  <c r="A48" i="131"/>
  <c r="AF46" i="131"/>
  <c r="G46" i="131"/>
  <c r="A42" i="131"/>
  <c r="AG27" i="131"/>
  <c r="AF25" i="131"/>
  <c r="AE25" i="131"/>
  <c r="AD25" i="131"/>
  <c r="AC25" i="131"/>
  <c r="AB25" i="131"/>
  <c r="AA25" i="131"/>
  <c r="Z25" i="131"/>
  <c r="Y25" i="131"/>
  <c r="X25" i="131"/>
  <c r="W25" i="131"/>
  <c r="V25" i="131"/>
  <c r="U25" i="131"/>
  <c r="T25" i="131"/>
  <c r="S25" i="131"/>
  <c r="R25" i="131"/>
  <c r="Q25" i="131"/>
  <c r="P25" i="131"/>
  <c r="O25" i="131"/>
  <c r="N25" i="131"/>
  <c r="M25" i="131"/>
  <c r="L25" i="131"/>
  <c r="K25" i="131"/>
  <c r="J25" i="131"/>
  <c r="I25" i="131"/>
  <c r="H25" i="131"/>
  <c r="G25" i="131"/>
  <c r="F25" i="131"/>
  <c r="E25" i="131"/>
  <c r="D25" i="131"/>
  <c r="C25" i="131"/>
  <c r="B25" i="131"/>
  <c r="AG25" i="131" s="1"/>
  <c r="AG24" i="131"/>
  <c r="AG23" i="131"/>
  <c r="AG20" i="131"/>
  <c r="AD18" i="131"/>
  <c r="AC18" i="131"/>
  <c r="AB18" i="131"/>
  <c r="AA18" i="131"/>
  <c r="Z18" i="131"/>
  <c r="Y18" i="131"/>
  <c r="X18" i="131"/>
  <c r="W18" i="131"/>
  <c r="V18" i="131"/>
  <c r="U18" i="131"/>
  <c r="T18" i="131"/>
  <c r="S18" i="131"/>
  <c r="R18" i="131"/>
  <c r="Q18" i="131"/>
  <c r="P18" i="131"/>
  <c r="O18" i="131"/>
  <c r="N18" i="131"/>
  <c r="M18" i="131"/>
  <c r="L18" i="131"/>
  <c r="K18" i="131"/>
  <c r="J18" i="131"/>
  <c r="I18" i="131"/>
  <c r="H18" i="131"/>
  <c r="G18" i="131"/>
  <c r="F18" i="131"/>
  <c r="E18" i="131"/>
  <c r="D18" i="131"/>
  <c r="C18" i="131"/>
  <c r="AG18" i="131" s="1"/>
  <c r="B18" i="131"/>
  <c r="AG17" i="131"/>
  <c r="AG16" i="131"/>
  <c r="AG13" i="131"/>
  <c r="AF11" i="131"/>
  <c r="AE11" i="131"/>
  <c r="AD11" i="131"/>
  <c r="AC11" i="131"/>
  <c r="AB11" i="131"/>
  <c r="AA11" i="131"/>
  <c r="Z11" i="131"/>
  <c r="Y11" i="131"/>
  <c r="X11" i="131"/>
  <c r="W11" i="131"/>
  <c r="V11" i="131"/>
  <c r="U11" i="131"/>
  <c r="T11" i="131"/>
  <c r="S11" i="131"/>
  <c r="R11" i="131"/>
  <c r="Q11" i="131"/>
  <c r="P11" i="131"/>
  <c r="O11" i="131"/>
  <c r="N11" i="131"/>
  <c r="M11" i="131"/>
  <c r="L11" i="131"/>
  <c r="K11" i="131"/>
  <c r="J11" i="131"/>
  <c r="I11" i="131"/>
  <c r="H11" i="131"/>
  <c r="G11" i="131"/>
  <c r="F11" i="131"/>
  <c r="E11" i="131"/>
  <c r="D11" i="131"/>
  <c r="C11" i="131"/>
  <c r="B11" i="131"/>
  <c r="AG11" i="131" s="1"/>
  <c r="AG10" i="131"/>
  <c r="AG9" i="131"/>
  <c r="AF4" i="131"/>
  <c r="S88" i="131"/>
  <c r="A167" i="130"/>
  <c r="AG153" i="130"/>
  <c r="AF151" i="130"/>
  <c r="AE151" i="130"/>
  <c r="AD151" i="130"/>
  <c r="AC151" i="130"/>
  <c r="AB151" i="130"/>
  <c r="AA151" i="130"/>
  <c r="Z151" i="130"/>
  <c r="Y151" i="130"/>
  <c r="X151" i="130"/>
  <c r="W151" i="130"/>
  <c r="V151" i="130"/>
  <c r="U151" i="130"/>
  <c r="T151" i="130"/>
  <c r="S151" i="130"/>
  <c r="R151" i="130"/>
  <c r="Q151" i="130"/>
  <c r="P151" i="130"/>
  <c r="O151" i="130"/>
  <c r="N151" i="130"/>
  <c r="M151" i="130"/>
  <c r="L151" i="130"/>
  <c r="K151" i="130"/>
  <c r="J151" i="130"/>
  <c r="I151" i="130"/>
  <c r="H151" i="130"/>
  <c r="G151" i="130"/>
  <c r="F151" i="130"/>
  <c r="E151" i="130"/>
  <c r="AG151" i="130" s="1"/>
  <c r="D151" i="130"/>
  <c r="C151" i="130"/>
  <c r="B151" i="130"/>
  <c r="AG150" i="130"/>
  <c r="AG149" i="130"/>
  <c r="AG146" i="130"/>
  <c r="AE144" i="130"/>
  <c r="AD144" i="130"/>
  <c r="AC144" i="130"/>
  <c r="AB144" i="130"/>
  <c r="AA144" i="130"/>
  <c r="Z144" i="130"/>
  <c r="Y144" i="130"/>
  <c r="X144" i="130"/>
  <c r="W144" i="130"/>
  <c r="V144" i="130"/>
  <c r="U144" i="130"/>
  <c r="T144" i="130"/>
  <c r="S144" i="130"/>
  <c r="R144" i="130"/>
  <c r="Q144" i="130"/>
  <c r="P144" i="130"/>
  <c r="O144" i="130"/>
  <c r="N144" i="130"/>
  <c r="M144" i="130"/>
  <c r="L144" i="130"/>
  <c r="K144" i="130"/>
  <c r="J144" i="130"/>
  <c r="I144" i="130"/>
  <c r="H144" i="130"/>
  <c r="G144" i="130"/>
  <c r="F144" i="130"/>
  <c r="E144" i="130"/>
  <c r="D144" i="130"/>
  <c r="C144" i="130"/>
  <c r="AG144" i="130" s="1"/>
  <c r="B144" i="130"/>
  <c r="AG143" i="130"/>
  <c r="AG142" i="130"/>
  <c r="AG139" i="130"/>
  <c r="AF137" i="130"/>
  <c r="AE137" i="130"/>
  <c r="AD137" i="130"/>
  <c r="AC137" i="130"/>
  <c r="AB137" i="130"/>
  <c r="AA137" i="130"/>
  <c r="Z137" i="130"/>
  <c r="Y137" i="130"/>
  <c r="X137" i="130"/>
  <c r="W137" i="130"/>
  <c r="V137" i="130"/>
  <c r="U137" i="130"/>
  <c r="T137" i="130"/>
  <c r="S137" i="130"/>
  <c r="R137" i="130"/>
  <c r="Q137" i="130"/>
  <c r="P137" i="130"/>
  <c r="O137" i="130"/>
  <c r="N137" i="130"/>
  <c r="M137" i="130"/>
  <c r="L137" i="130"/>
  <c r="K137" i="130"/>
  <c r="J137" i="130"/>
  <c r="I137" i="130"/>
  <c r="H137" i="130"/>
  <c r="G137" i="130"/>
  <c r="F137" i="130"/>
  <c r="E137" i="130"/>
  <c r="D137" i="130"/>
  <c r="C137" i="130"/>
  <c r="B137" i="130"/>
  <c r="AG137" i="130" s="1"/>
  <c r="AG136" i="130"/>
  <c r="AG135" i="130"/>
  <c r="A132" i="130"/>
  <c r="AF130" i="130"/>
  <c r="G130" i="130"/>
  <c r="A126" i="130"/>
  <c r="AG111" i="130"/>
  <c r="AE109" i="130"/>
  <c r="AD109" i="130"/>
  <c r="AC109" i="130"/>
  <c r="AB109" i="130"/>
  <c r="AA109" i="130"/>
  <c r="Z109" i="130"/>
  <c r="Y109" i="130"/>
  <c r="X109" i="130"/>
  <c r="W109" i="130"/>
  <c r="V109" i="130"/>
  <c r="U109" i="130"/>
  <c r="T109" i="130"/>
  <c r="S109" i="130"/>
  <c r="R109" i="130"/>
  <c r="Q109" i="130"/>
  <c r="P109" i="130"/>
  <c r="O109" i="130"/>
  <c r="N109" i="130"/>
  <c r="M109" i="130"/>
  <c r="L109" i="130"/>
  <c r="K109" i="130"/>
  <c r="J109" i="130"/>
  <c r="I109" i="130"/>
  <c r="H109" i="130"/>
  <c r="G109" i="130"/>
  <c r="F109" i="130"/>
  <c r="E109" i="130"/>
  <c r="D109" i="130"/>
  <c r="C109" i="130"/>
  <c r="B109" i="130"/>
  <c r="AG109" i="130" s="1"/>
  <c r="AG108" i="130"/>
  <c r="AG107" i="130"/>
  <c r="AG104" i="130"/>
  <c r="AF102" i="130"/>
  <c r="AE102" i="130"/>
  <c r="AD102" i="130"/>
  <c r="AC102" i="130"/>
  <c r="AB102" i="130"/>
  <c r="AA102" i="130"/>
  <c r="Z102" i="130"/>
  <c r="Y102" i="130"/>
  <c r="X102" i="130"/>
  <c r="W102" i="130"/>
  <c r="V102" i="130"/>
  <c r="U102" i="130"/>
  <c r="T102" i="130"/>
  <c r="S102" i="130"/>
  <c r="R102" i="130"/>
  <c r="Q102" i="130"/>
  <c r="P102" i="130"/>
  <c r="O102" i="130"/>
  <c r="N102" i="130"/>
  <c r="M102" i="130"/>
  <c r="L102" i="130"/>
  <c r="K102" i="130"/>
  <c r="J102" i="130"/>
  <c r="I102" i="130"/>
  <c r="H102" i="130"/>
  <c r="G102" i="130"/>
  <c r="F102" i="130"/>
  <c r="E102" i="130"/>
  <c r="AG102" i="130" s="1"/>
  <c r="D102" i="130"/>
  <c r="C102" i="130"/>
  <c r="B102" i="130"/>
  <c r="AG101" i="130"/>
  <c r="AG100" i="130"/>
  <c r="AG97" i="130"/>
  <c r="AF95" i="130"/>
  <c r="AE95" i="130"/>
  <c r="AD95" i="130"/>
  <c r="AC95" i="130"/>
  <c r="AB95" i="130"/>
  <c r="AA95" i="130"/>
  <c r="Z95" i="130"/>
  <c r="Y95" i="130"/>
  <c r="X95" i="130"/>
  <c r="W95" i="130"/>
  <c r="V95" i="130"/>
  <c r="U95" i="130"/>
  <c r="T95" i="130"/>
  <c r="S95" i="130"/>
  <c r="R95" i="130"/>
  <c r="Q95" i="130"/>
  <c r="P95" i="130"/>
  <c r="O95" i="130"/>
  <c r="N95" i="130"/>
  <c r="M95" i="130"/>
  <c r="L95" i="130"/>
  <c r="K95" i="130"/>
  <c r="J95" i="130"/>
  <c r="I95" i="130"/>
  <c r="H95" i="130"/>
  <c r="G95" i="130"/>
  <c r="F95" i="130"/>
  <c r="E95" i="130"/>
  <c r="D95" i="130"/>
  <c r="AG95" i="130" s="1"/>
  <c r="C95" i="130"/>
  <c r="B95" i="130"/>
  <c r="AG94" i="130"/>
  <c r="AG93" i="130"/>
  <c r="A90" i="130"/>
  <c r="AF88" i="130"/>
  <c r="G88" i="130"/>
  <c r="A84" i="130"/>
  <c r="AG69" i="130"/>
  <c r="AE67" i="130"/>
  <c r="AD67" i="130"/>
  <c r="AC67" i="130"/>
  <c r="AB67" i="130"/>
  <c r="AA67" i="130"/>
  <c r="Z67" i="130"/>
  <c r="Y67" i="130"/>
  <c r="X67" i="130"/>
  <c r="W67" i="130"/>
  <c r="V67" i="130"/>
  <c r="U67" i="130"/>
  <c r="T67" i="130"/>
  <c r="S67" i="130"/>
  <c r="R67" i="130"/>
  <c r="Q67" i="130"/>
  <c r="P67" i="130"/>
  <c r="O67" i="130"/>
  <c r="N67" i="130"/>
  <c r="M67" i="130"/>
  <c r="L67" i="130"/>
  <c r="K67" i="130"/>
  <c r="J67" i="130"/>
  <c r="I67" i="130"/>
  <c r="H67" i="130"/>
  <c r="G67" i="130"/>
  <c r="F67" i="130"/>
  <c r="E67" i="130"/>
  <c r="D67" i="130"/>
  <c r="AG67" i="130" s="1"/>
  <c r="C67" i="130"/>
  <c r="B67" i="130"/>
  <c r="AG66" i="130"/>
  <c r="AG65" i="130"/>
  <c r="AG62" i="130"/>
  <c r="AF60" i="130"/>
  <c r="AE60" i="130"/>
  <c r="AD60" i="130"/>
  <c r="AC60" i="130"/>
  <c r="AB60" i="130"/>
  <c r="AA60" i="130"/>
  <c r="Z60" i="130"/>
  <c r="Y60" i="130"/>
  <c r="X60" i="130"/>
  <c r="W60" i="130"/>
  <c r="V60" i="130"/>
  <c r="U60" i="130"/>
  <c r="T60" i="130"/>
  <c r="S60" i="130"/>
  <c r="R60" i="130"/>
  <c r="Q60" i="130"/>
  <c r="P60" i="130"/>
  <c r="O60" i="130"/>
  <c r="N60" i="130"/>
  <c r="M60" i="130"/>
  <c r="L60" i="130"/>
  <c r="K60" i="130"/>
  <c r="J60" i="130"/>
  <c r="I60" i="130"/>
  <c r="H60" i="130"/>
  <c r="G60" i="130"/>
  <c r="F60" i="130"/>
  <c r="E60" i="130"/>
  <c r="D60" i="130"/>
  <c r="C60" i="130"/>
  <c r="B60" i="130"/>
  <c r="AG60" i="130" s="1"/>
  <c r="AG59" i="130"/>
  <c r="AG58" i="130"/>
  <c r="AG55" i="130"/>
  <c r="AE53" i="130"/>
  <c r="AD53" i="130"/>
  <c r="AC53" i="130"/>
  <c r="AB53" i="130"/>
  <c r="AA53" i="130"/>
  <c r="Z53" i="130"/>
  <c r="Y53" i="130"/>
  <c r="X53" i="130"/>
  <c r="W53" i="130"/>
  <c r="V53" i="130"/>
  <c r="U53" i="130"/>
  <c r="T53" i="130"/>
  <c r="S53" i="130"/>
  <c r="R53" i="130"/>
  <c r="Q53" i="130"/>
  <c r="P53" i="130"/>
  <c r="O53" i="130"/>
  <c r="N53" i="130"/>
  <c r="M53" i="130"/>
  <c r="L53" i="130"/>
  <c r="K53" i="130"/>
  <c r="J53" i="130"/>
  <c r="I53" i="130"/>
  <c r="H53" i="130"/>
  <c r="G53" i="130"/>
  <c r="F53" i="130"/>
  <c r="E53" i="130"/>
  <c r="D53" i="130"/>
  <c r="C53" i="130"/>
  <c r="B53" i="130"/>
  <c r="AG53" i="130" s="1"/>
  <c r="AG52" i="130"/>
  <c r="AG51" i="130"/>
  <c r="A48" i="130"/>
  <c r="AF46" i="130"/>
  <c r="G46" i="130"/>
  <c r="A42" i="130"/>
  <c r="AG27" i="130"/>
  <c r="AF25" i="130"/>
  <c r="AE25" i="130"/>
  <c r="AD25" i="130"/>
  <c r="AC25" i="130"/>
  <c r="AB25" i="130"/>
  <c r="AA25" i="130"/>
  <c r="Z25" i="130"/>
  <c r="Y25" i="130"/>
  <c r="X25" i="130"/>
  <c r="W25" i="130"/>
  <c r="V25" i="130"/>
  <c r="U25" i="130"/>
  <c r="T25" i="130"/>
  <c r="S25" i="130"/>
  <c r="R25" i="130"/>
  <c r="Q25" i="130"/>
  <c r="P25" i="130"/>
  <c r="O25" i="130"/>
  <c r="N25" i="130"/>
  <c r="M25" i="130"/>
  <c r="L25" i="130"/>
  <c r="K25" i="130"/>
  <c r="J25" i="130"/>
  <c r="I25" i="130"/>
  <c r="H25" i="130"/>
  <c r="G25" i="130"/>
  <c r="F25" i="130"/>
  <c r="E25" i="130"/>
  <c r="D25" i="130"/>
  <c r="C25" i="130"/>
  <c r="B25" i="130"/>
  <c r="AG25" i="130" s="1"/>
  <c r="AG24" i="130"/>
  <c r="AG23" i="130"/>
  <c r="AG20" i="130"/>
  <c r="AD18" i="130"/>
  <c r="AC18" i="130"/>
  <c r="AB18" i="130"/>
  <c r="AA18" i="130"/>
  <c r="Z18" i="130"/>
  <c r="Y18" i="130"/>
  <c r="X18" i="130"/>
  <c r="W18" i="130"/>
  <c r="V18" i="130"/>
  <c r="U18" i="130"/>
  <c r="T18" i="130"/>
  <c r="S18" i="130"/>
  <c r="R18" i="130"/>
  <c r="Q18" i="130"/>
  <c r="P18" i="130"/>
  <c r="O18" i="130"/>
  <c r="N18" i="130"/>
  <c r="M18" i="130"/>
  <c r="L18" i="130"/>
  <c r="K18" i="130"/>
  <c r="J18" i="130"/>
  <c r="I18" i="130"/>
  <c r="H18" i="130"/>
  <c r="G18" i="130"/>
  <c r="F18" i="130"/>
  <c r="E18" i="130"/>
  <c r="D18" i="130"/>
  <c r="C18" i="130"/>
  <c r="AG18" i="130" s="1"/>
  <c r="B18" i="130"/>
  <c r="AG17" i="130"/>
  <c r="AG16" i="130"/>
  <c r="AG13" i="130"/>
  <c r="AF11" i="130"/>
  <c r="AE11" i="130"/>
  <c r="AD11" i="130"/>
  <c r="AC11" i="130"/>
  <c r="AB11" i="130"/>
  <c r="AA11" i="130"/>
  <c r="Z11" i="130"/>
  <c r="Y11" i="130"/>
  <c r="X11" i="130"/>
  <c r="W11" i="130"/>
  <c r="V11" i="130"/>
  <c r="U11" i="130"/>
  <c r="T11" i="130"/>
  <c r="S11" i="130"/>
  <c r="R11" i="130"/>
  <c r="Q11" i="130"/>
  <c r="P11" i="130"/>
  <c r="O11" i="130"/>
  <c r="N11" i="130"/>
  <c r="M11" i="130"/>
  <c r="L11" i="130"/>
  <c r="K11" i="130"/>
  <c r="J11" i="130"/>
  <c r="I11" i="130"/>
  <c r="H11" i="130"/>
  <c r="G11" i="130"/>
  <c r="F11" i="130"/>
  <c r="E11" i="130"/>
  <c r="D11" i="130"/>
  <c r="C11" i="130"/>
  <c r="B11" i="130"/>
  <c r="AG11" i="130" s="1"/>
  <c r="AG10" i="130"/>
  <c r="AG9" i="130"/>
  <c r="AF4" i="130"/>
  <c r="Q166" i="130"/>
  <c r="A167" i="129"/>
  <c r="AG153" i="129"/>
  <c r="AF151" i="129"/>
  <c r="AE151" i="129"/>
  <c r="AD151" i="129"/>
  <c r="AC151" i="129"/>
  <c r="AB151" i="129"/>
  <c r="AA151" i="129"/>
  <c r="Z151" i="129"/>
  <c r="Y151" i="129"/>
  <c r="X151" i="129"/>
  <c r="W151" i="129"/>
  <c r="V151" i="129"/>
  <c r="U151" i="129"/>
  <c r="T151" i="129"/>
  <c r="S151" i="129"/>
  <c r="R151" i="129"/>
  <c r="Q151" i="129"/>
  <c r="P151" i="129"/>
  <c r="O151" i="129"/>
  <c r="N151" i="129"/>
  <c r="M151" i="129"/>
  <c r="L151" i="129"/>
  <c r="K151" i="129"/>
  <c r="J151" i="129"/>
  <c r="I151" i="129"/>
  <c r="H151" i="129"/>
  <c r="G151" i="129"/>
  <c r="F151" i="129"/>
  <c r="E151" i="129"/>
  <c r="AG151" i="129" s="1"/>
  <c r="D151" i="129"/>
  <c r="C151" i="129"/>
  <c r="B151" i="129"/>
  <c r="AG150" i="129"/>
  <c r="AG149" i="129"/>
  <c r="AG146" i="129"/>
  <c r="AE144" i="129"/>
  <c r="AD144" i="129"/>
  <c r="AC144" i="129"/>
  <c r="AB144" i="129"/>
  <c r="AA144" i="129"/>
  <c r="Z144" i="129"/>
  <c r="Y144" i="129"/>
  <c r="X144" i="129"/>
  <c r="W144" i="129"/>
  <c r="V144" i="129"/>
  <c r="U144" i="129"/>
  <c r="T144" i="129"/>
  <c r="S144" i="129"/>
  <c r="R144" i="129"/>
  <c r="Q144" i="129"/>
  <c r="P144" i="129"/>
  <c r="O144" i="129"/>
  <c r="N144" i="129"/>
  <c r="M144" i="129"/>
  <c r="L144" i="129"/>
  <c r="K144" i="129"/>
  <c r="J144" i="129"/>
  <c r="I144" i="129"/>
  <c r="H144" i="129"/>
  <c r="G144" i="129"/>
  <c r="F144" i="129"/>
  <c r="E144" i="129"/>
  <c r="D144" i="129"/>
  <c r="C144" i="129"/>
  <c r="B144" i="129"/>
  <c r="AG144" i="129" s="1"/>
  <c r="AG143" i="129"/>
  <c r="AG142" i="129"/>
  <c r="AG139" i="129"/>
  <c r="AF137" i="129"/>
  <c r="AE137" i="129"/>
  <c r="AD137" i="129"/>
  <c r="AC137" i="129"/>
  <c r="AB137" i="129"/>
  <c r="AA137" i="129"/>
  <c r="Z137" i="129"/>
  <c r="Y137" i="129"/>
  <c r="X137" i="129"/>
  <c r="W137" i="129"/>
  <c r="V137" i="129"/>
  <c r="U137" i="129"/>
  <c r="T137" i="129"/>
  <c r="S137" i="129"/>
  <c r="R137" i="129"/>
  <c r="Q137" i="129"/>
  <c r="P137" i="129"/>
  <c r="O137" i="129"/>
  <c r="N137" i="129"/>
  <c r="M137" i="129"/>
  <c r="L137" i="129"/>
  <c r="K137" i="129"/>
  <c r="J137" i="129"/>
  <c r="I137" i="129"/>
  <c r="H137" i="129"/>
  <c r="G137" i="129"/>
  <c r="F137" i="129"/>
  <c r="E137" i="129"/>
  <c r="D137" i="129"/>
  <c r="C137" i="129"/>
  <c r="B137" i="129"/>
  <c r="AG137" i="129" s="1"/>
  <c r="AG136" i="129"/>
  <c r="AG135" i="129"/>
  <c r="A132" i="129"/>
  <c r="AF130" i="129"/>
  <c r="G130" i="129"/>
  <c r="A126" i="129"/>
  <c r="AG111" i="129"/>
  <c r="AE109" i="129"/>
  <c r="AD109" i="129"/>
  <c r="AC109" i="129"/>
  <c r="AB109" i="129"/>
  <c r="AA109" i="129"/>
  <c r="Z109" i="129"/>
  <c r="Y109" i="129"/>
  <c r="X109" i="129"/>
  <c r="W109" i="129"/>
  <c r="V109" i="129"/>
  <c r="U109" i="129"/>
  <c r="T109" i="129"/>
  <c r="S109" i="129"/>
  <c r="R109" i="129"/>
  <c r="Q109" i="129"/>
  <c r="P109" i="129"/>
  <c r="O109" i="129"/>
  <c r="N109" i="129"/>
  <c r="M109" i="129"/>
  <c r="L109" i="129"/>
  <c r="K109" i="129"/>
  <c r="J109" i="129"/>
  <c r="I109" i="129"/>
  <c r="H109" i="129"/>
  <c r="G109" i="129"/>
  <c r="F109" i="129"/>
  <c r="E109" i="129"/>
  <c r="D109" i="129"/>
  <c r="C109" i="129"/>
  <c r="B109" i="129"/>
  <c r="AG109" i="129" s="1"/>
  <c r="AG108" i="129"/>
  <c r="AG107" i="129"/>
  <c r="AG104" i="129"/>
  <c r="AF102" i="129"/>
  <c r="AE102" i="129"/>
  <c r="AD102" i="129"/>
  <c r="AC102" i="129"/>
  <c r="AB102" i="129"/>
  <c r="AA102" i="129"/>
  <c r="Z102" i="129"/>
  <c r="Y102" i="129"/>
  <c r="X102" i="129"/>
  <c r="W102" i="129"/>
  <c r="V102" i="129"/>
  <c r="U102" i="129"/>
  <c r="T102" i="129"/>
  <c r="S102" i="129"/>
  <c r="R102" i="129"/>
  <c r="Q102" i="129"/>
  <c r="P102" i="129"/>
  <c r="O102" i="129"/>
  <c r="N102" i="129"/>
  <c r="M102" i="129"/>
  <c r="L102" i="129"/>
  <c r="K102" i="129"/>
  <c r="J102" i="129"/>
  <c r="I102" i="129"/>
  <c r="H102" i="129"/>
  <c r="G102" i="129"/>
  <c r="F102" i="129"/>
  <c r="E102" i="129"/>
  <c r="AG102" i="129" s="1"/>
  <c r="D102" i="129"/>
  <c r="C102" i="129"/>
  <c r="B102" i="129"/>
  <c r="AG101" i="129"/>
  <c r="AG100" i="129"/>
  <c r="AG97" i="129"/>
  <c r="AF95" i="129"/>
  <c r="AE95" i="129"/>
  <c r="AD95" i="129"/>
  <c r="AC95" i="129"/>
  <c r="AB95" i="129"/>
  <c r="AA95" i="129"/>
  <c r="Z95" i="129"/>
  <c r="Y95" i="129"/>
  <c r="X95" i="129"/>
  <c r="W95" i="129"/>
  <c r="V95" i="129"/>
  <c r="U95" i="129"/>
  <c r="T95" i="129"/>
  <c r="S95" i="129"/>
  <c r="R95" i="129"/>
  <c r="Q95" i="129"/>
  <c r="P95" i="129"/>
  <c r="O95" i="129"/>
  <c r="N95" i="129"/>
  <c r="M95" i="129"/>
  <c r="L95" i="129"/>
  <c r="K95" i="129"/>
  <c r="J95" i="129"/>
  <c r="I95" i="129"/>
  <c r="H95" i="129"/>
  <c r="G95" i="129"/>
  <c r="F95" i="129"/>
  <c r="E95" i="129"/>
  <c r="D95" i="129"/>
  <c r="C95" i="129"/>
  <c r="B95" i="129"/>
  <c r="AG95" i="129" s="1"/>
  <c r="AG94" i="129"/>
  <c r="AG93" i="129"/>
  <c r="A90" i="129"/>
  <c r="AF88" i="129"/>
  <c r="G88" i="129"/>
  <c r="A84" i="129"/>
  <c r="AG69" i="129"/>
  <c r="AE67" i="129"/>
  <c r="AD67" i="129"/>
  <c r="AC67" i="129"/>
  <c r="AB67" i="129"/>
  <c r="AA67" i="129"/>
  <c r="Z67" i="129"/>
  <c r="Y67" i="129"/>
  <c r="X67" i="129"/>
  <c r="W67" i="129"/>
  <c r="V67" i="129"/>
  <c r="U67" i="129"/>
  <c r="T67" i="129"/>
  <c r="S67" i="129"/>
  <c r="R67" i="129"/>
  <c r="Q67" i="129"/>
  <c r="P67" i="129"/>
  <c r="O67" i="129"/>
  <c r="N67" i="129"/>
  <c r="M67" i="129"/>
  <c r="L67" i="129"/>
  <c r="K67" i="129"/>
  <c r="J67" i="129"/>
  <c r="I67" i="129"/>
  <c r="H67" i="129"/>
  <c r="G67" i="129"/>
  <c r="F67" i="129"/>
  <c r="E67" i="129"/>
  <c r="D67" i="129"/>
  <c r="AG67" i="129" s="1"/>
  <c r="C67" i="129"/>
  <c r="B67" i="129"/>
  <c r="AG66" i="129"/>
  <c r="AG65" i="129"/>
  <c r="AG62" i="129"/>
  <c r="AF60" i="129"/>
  <c r="AE60" i="129"/>
  <c r="AD60" i="129"/>
  <c r="AC60" i="129"/>
  <c r="AB60" i="129"/>
  <c r="AA60" i="129"/>
  <c r="Z60" i="129"/>
  <c r="Y60" i="129"/>
  <c r="X60" i="129"/>
  <c r="W60" i="129"/>
  <c r="V60" i="129"/>
  <c r="U60" i="129"/>
  <c r="T60" i="129"/>
  <c r="S60" i="129"/>
  <c r="R60" i="129"/>
  <c r="Q60" i="129"/>
  <c r="P60" i="129"/>
  <c r="O60" i="129"/>
  <c r="N60" i="129"/>
  <c r="M60" i="129"/>
  <c r="L60" i="129"/>
  <c r="K60" i="129"/>
  <c r="J60" i="129"/>
  <c r="I60" i="129"/>
  <c r="H60" i="129"/>
  <c r="G60" i="129"/>
  <c r="F60" i="129"/>
  <c r="E60" i="129"/>
  <c r="D60" i="129"/>
  <c r="C60" i="129"/>
  <c r="AG60" i="129" s="1"/>
  <c r="B60" i="129"/>
  <c r="AG59" i="129"/>
  <c r="AG58" i="129"/>
  <c r="AG55" i="129"/>
  <c r="AE53" i="129"/>
  <c r="AD53" i="129"/>
  <c r="AC53" i="129"/>
  <c r="AB53" i="129"/>
  <c r="AA53" i="129"/>
  <c r="Z53" i="129"/>
  <c r="Y53" i="129"/>
  <c r="X53" i="129"/>
  <c r="W53" i="129"/>
  <c r="V53" i="129"/>
  <c r="U53" i="129"/>
  <c r="T53" i="129"/>
  <c r="S53" i="129"/>
  <c r="R53" i="129"/>
  <c r="Q53" i="129"/>
  <c r="P53" i="129"/>
  <c r="O53" i="129"/>
  <c r="N53" i="129"/>
  <c r="M53" i="129"/>
  <c r="L53" i="129"/>
  <c r="K53" i="129"/>
  <c r="J53" i="129"/>
  <c r="I53" i="129"/>
  <c r="H53" i="129"/>
  <c r="G53" i="129"/>
  <c r="F53" i="129"/>
  <c r="E53" i="129"/>
  <c r="D53" i="129"/>
  <c r="C53" i="129"/>
  <c r="B53" i="129"/>
  <c r="AG53" i="129" s="1"/>
  <c r="AG52" i="129"/>
  <c r="AG51" i="129"/>
  <c r="A48" i="129"/>
  <c r="AF46" i="129"/>
  <c r="G46" i="129"/>
  <c r="A42" i="129"/>
  <c r="AG27" i="129"/>
  <c r="AF25" i="129"/>
  <c r="AE25" i="129"/>
  <c r="AD25" i="129"/>
  <c r="AC25" i="129"/>
  <c r="AB25" i="129"/>
  <c r="AA25" i="129"/>
  <c r="Z25" i="129"/>
  <c r="Y25" i="129"/>
  <c r="X25" i="129"/>
  <c r="W25" i="129"/>
  <c r="V25" i="129"/>
  <c r="U25" i="129"/>
  <c r="T25" i="129"/>
  <c r="S25" i="129"/>
  <c r="R25" i="129"/>
  <c r="Q25" i="129"/>
  <c r="P25" i="129"/>
  <c r="O25" i="129"/>
  <c r="N25" i="129"/>
  <c r="M25" i="129"/>
  <c r="L25" i="129"/>
  <c r="K25" i="129"/>
  <c r="J25" i="129"/>
  <c r="I25" i="129"/>
  <c r="H25" i="129"/>
  <c r="G25" i="129"/>
  <c r="F25" i="129"/>
  <c r="E25" i="129"/>
  <c r="D25" i="129"/>
  <c r="C25" i="129"/>
  <c r="B25" i="129"/>
  <c r="AG25" i="129" s="1"/>
  <c r="AG24" i="129"/>
  <c r="AG23" i="129"/>
  <c r="AG20" i="129"/>
  <c r="AD18" i="129"/>
  <c r="AC18" i="129"/>
  <c r="AB18" i="129"/>
  <c r="AA18" i="129"/>
  <c r="Z18" i="129"/>
  <c r="Y18" i="129"/>
  <c r="X18" i="129"/>
  <c r="W18" i="129"/>
  <c r="V18" i="129"/>
  <c r="U18" i="129"/>
  <c r="T18" i="129"/>
  <c r="S18" i="129"/>
  <c r="R18" i="129"/>
  <c r="Q18" i="129"/>
  <c r="P18" i="129"/>
  <c r="O18" i="129"/>
  <c r="N18" i="129"/>
  <c r="M18" i="129"/>
  <c r="L18" i="129"/>
  <c r="K18" i="129"/>
  <c r="J18" i="129"/>
  <c r="I18" i="129"/>
  <c r="H18" i="129"/>
  <c r="G18" i="129"/>
  <c r="F18" i="129"/>
  <c r="E18" i="129"/>
  <c r="D18" i="129"/>
  <c r="C18" i="129"/>
  <c r="AG18" i="129" s="1"/>
  <c r="B18" i="129"/>
  <c r="AG17" i="129"/>
  <c r="AG16" i="129"/>
  <c r="AG13" i="129"/>
  <c r="AF11" i="129"/>
  <c r="AE11" i="129"/>
  <c r="AD11" i="129"/>
  <c r="AC11" i="129"/>
  <c r="AB11" i="129"/>
  <c r="AA11" i="129"/>
  <c r="Z11" i="129"/>
  <c r="Y11" i="129"/>
  <c r="X11" i="129"/>
  <c r="W11" i="129"/>
  <c r="V11" i="129"/>
  <c r="U11" i="129"/>
  <c r="T11" i="129"/>
  <c r="S11" i="129"/>
  <c r="R11" i="129"/>
  <c r="Q11" i="129"/>
  <c r="P11" i="129"/>
  <c r="O11" i="129"/>
  <c r="N11" i="129"/>
  <c r="M11" i="129"/>
  <c r="L11" i="129"/>
  <c r="K11" i="129"/>
  <c r="J11" i="129"/>
  <c r="I11" i="129"/>
  <c r="H11" i="129"/>
  <c r="G11" i="129"/>
  <c r="F11" i="129"/>
  <c r="E11" i="129"/>
  <c r="D11" i="129"/>
  <c r="C11" i="129"/>
  <c r="B11" i="129"/>
  <c r="AG11" i="129" s="1"/>
  <c r="AG10" i="129"/>
  <c r="AG9" i="129"/>
  <c r="AF4" i="129"/>
  <c r="Q166" i="129"/>
  <c r="A167" i="128"/>
  <c r="AG153" i="128"/>
  <c r="AF151" i="128"/>
  <c r="AE151" i="128"/>
  <c r="AD151" i="128"/>
  <c r="AC151" i="128"/>
  <c r="AB151" i="128"/>
  <c r="AA151" i="128"/>
  <c r="Z151" i="128"/>
  <c r="Y151" i="128"/>
  <c r="X151" i="128"/>
  <c r="W151" i="128"/>
  <c r="V151" i="128"/>
  <c r="U151" i="128"/>
  <c r="T151" i="128"/>
  <c r="S151" i="128"/>
  <c r="R151" i="128"/>
  <c r="Q151" i="128"/>
  <c r="P151" i="128"/>
  <c r="O151" i="128"/>
  <c r="N151" i="128"/>
  <c r="M151" i="128"/>
  <c r="L151" i="128"/>
  <c r="K151" i="128"/>
  <c r="J151" i="128"/>
  <c r="I151" i="128"/>
  <c r="H151" i="128"/>
  <c r="G151" i="128"/>
  <c r="F151" i="128"/>
  <c r="E151" i="128"/>
  <c r="AG151" i="128" s="1"/>
  <c r="D151" i="128"/>
  <c r="C151" i="128"/>
  <c r="B151" i="128"/>
  <c r="AG150" i="128"/>
  <c r="AG149" i="128"/>
  <c r="AG146" i="128"/>
  <c r="AE144" i="128"/>
  <c r="AD144" i="128"/>
  <c r="AC144" i="128"/>
  <c r="AB144" i="128"/>
  <c r="AA144" i="128"/>
  <c r="Z144" i="128"/>
  <c r="Y144" i="128"/>
  <c r="X144" i="128"/>
  <c r="W144" i="128"/>
  <c r="V144" i="128"/>
  <c r="U144" i="128"/>
  <c r="T144" i="128"/>
  <c r="S144" i="128"/>
  <c r="R144" i="128"/>
  <c r="Q144" i="128"/>
  <c r="P144" i="128"/>
  <c r="O144" i="128"/>
  <c r="N144" i="128"/>
  <c r="M144" i="128"/>
  <c r="L144" i="128"/>
  <c r="K144" i="128"/>
  <c r="J144" i="128"/>
  <c r="I144" i="128"/>
  <c r="H144" i="128"/>
  <c r="G144" i="128"/>
  <c r="F144" i="128"/>
  <c r="E144" i="128"/>
  <c r="D144" i="128"/>
  <c r="C144" i="128"/>
  <c r="B144" i="128"/>
  <c r="AG144" i="128" s="1"/>
  <c r="AG143" i="128"/>
  <c r="AG142" i="128"/>
  <c r="AG139" i="128"/>
  <c r="AF137" i="128"/>
  <c r="AE137" i="128"/>
  <c r="AD137" i="128"/>
  <c r="AC137" i="128"/>
  <c r="AB137" i="128"/>
  <c r="AA137" i="128"/>
  <c r="Z137" i="128"/>
  <c r="Y137" i="128"/>
  <c r="X137" i="128"/>
  <c r="W137" i="128"/>
  <c r="V137" i="128"/>
  <c r="U137" i="128"/>
  <c r="T137" i="128"/>
  <c r="S137" i="128"/>
  <c r="R137" i="128"/>
  <c r="Q137" i="128"/>
  <c r="P137" i="128"/>
  <c r="O137" i="128"/>
  <c r="N137" i="128"/>
  <c r="M137" i="128"/>
  <c r="L137" i="128"/>
  <c r="K137" i="128"/>
  <c r="J137" i="128"/>
  <c r="I137" i="128"/>
  <c r="H137" i="128"/>
  <c r="G137" i="128"/>
  <c r="F137" i="128"/>
  <c r="E137" i="128"/>
  <c r="D137" i="128"/>
  <c r="C137" i="128"/>
  <c r="B137" i="128"/>
  <c r="AG137" i="128" s="1"/>
  <c r="AG136" i="128"/>
  <c r="AG135" i="128"/>
  <c r="A132" i="128"/>
  <c r="AF130" i="128"/>
  <c r="G130" i="128"/>
  <c r="A126" i="128"/>
  <c r="AG111" i="128"/>
  <c r="AE109" i="128"/>
  <c r="AD109" i="128"/>
  <c r="AC109" i="128"/>
  <c r="AB109" i="128"/>
  <c r="AA109" i="128"/>
  <c r="Z109" i="128"/>
  <c r="Y109" i="128"/>
  <c r="X109" i="128"/>
  <c r="W109" i="128"/>
  <c r="V109" i="128"/>
  <c r="U109" i="128"/>
  <c r="T109" i="128"/>
  <c r="S109" i="128"/>
  <c r="R109" i="128"/>
  <c r="Q109" i="128"/>
  <c r="P109" i="128"/>
  <c r="O109" i="128"/>
  <c r="N109" i="128"/>
  <c r="M109" i="128"/>
  <c r="L109" i="128"/>
  <c r="K109" i="128"/>
  <c r="J109" i="128"/>
  <c r="I109" i="128"/>
  <c r="H109" i="128"/>
  <c r="G109" i="128"/>
  <c r="F109" i="128"/>
  <c r="E109" i="128"/>
  <c r="D109" i="128"/>
  <c r="C109" i="128"/>
  <c r="B109" i="128"/>
  <c r="AG109" i="128" s="1"/>
  <c r="AG108" i="128"/>
  <c r="AG107" i="128"/>
  <c r="AG104" i="128"/>
  <c r="AF102" i="128"/>
  <c r="AE102" i="128"/>
  <c r="AD102" i="128"/>
  <c r="AC102" i="128"/>
  <c r="AB102" i="128"/>
  <c r="AA102" i="128"/>
  <c r="Z102" i="128"/>
  <c r="Y102" i="128"/>
  <c r="X102" i="128"/>
  <c r="W102" i="128"/>
  <c r="V102" i="128"/>
  <c r="U102" i="128"/>
  <c r="T102" i="128"/>
  <c r="S102" i="128"/>
  <c r="R102" i="128"/>
  <c r="Q102" i="128"/>
  <c r="P102" i="128"/>
  <c r="O102" i="128"/>
  <c r="N102" i="128"/>
  <c r="M102" i="128"/>
  <c r="L102" i="128"/>
  <c r="K102" i="128"/>
  <c r="J102" i="128"/>
  <c r="I102" i="128"/>
  <c r="H102" i="128"/>
  <c r="G102" i="128"/>
  <c r="F102" i="128"/>
  <c r="E102" i="128"/>
  <c r="AG102" i="128" s="1"/>
  <c r="D102" i="128"/>
  <c r="C102" i="128"/>
  <c r="B102" i="128"/>
  <c r="AG101" i="128"/>
  <c r="AG100" i="128"/>
  <c r="AG97" i="128"/>
  <c r="AF95" i="128"/>
  <c r="AE95" i="128"/>
  <c r="AD95" i="128"/>
  <c r="AC95" i="128"/>
  <c r="AB95" i="128"/>
  <c r="AA95" i="128"/>
  <c r="Z95" i="128"/>
  <c r="Y95" i="128"/>
  <c r="X95" i="128"/>
  <c r="W95" i="128"/>
  <c r="V95" i="128"/>
  <c r="U95" i="128"/>
  <c r="T95" i="128"/>
  <c r="S95" i="128"/>
  <c r="R95" i="128"/>
  <c r="Q95" i="128"/>
  <c r="P95" i="128"/>
  <c r="O95" i="128"/>
  <c r="N95" i="128"/>
  <c r="M95" i="128"/>
  <c r="L95" i="128"/>
  <c r="K95" i="128"/>
  <c r="J95" i="128"/>
  <c r="I95" i="128"/>
  <c r="H95" i="128"/>
  <c r="G95" i="128"/>
  <c r="F95" i="128"/>
  <c r="E95" i="128"/>
  <c r="D95" i="128"/>
  <c r="C95" i="128"/>
  <c r="B95" i="128"/>
  <c r="AG95" i="128" s="1"/>
  <c r="AG94" i="128"/>
  <c r="AG93" i="128"/>
  <c r="A90" i="128"/>
  <c r="AF88" i="128"/>
  <c r="G88" i="128"/>
  <c r="A84" i="128"/>
  <c r="AG69" i="128"/>
  <c r="AE67" i="128"/>
  <c r="AD67" i="128"/>
  <c r="AC67" i="128"/>
  <c r="AB67" i="128"/>
  <c r="AA67" i="128"/>
  <c r="Z67" i="128"/>
  <c r="Y67" i="128"/>
  <c r="X67" i="128"/>
  <c r="W67" i="128"/>
  <c r="V67" i="128"/>
  <c r="U67" i="128"/>
  <c r="T67" i="128"/>
  <c r="S67" i="128"/>
  <c r="R67" i="128"/>
  <c r="Q67" i="128"/>
  <c r="P67" i="128"/>
  <c r="O67" i="128"/>
  <c r="N67" i="128"/>
  <c r="M67" i="128"/>
  <c r="L67" i="128"/>
  <c r="K67" i="128"/>
  <c r="J67" i="128"/>
  <c r="I67" i="128"/>
  <c r="H67" i="128"/>
  <c r="G67" i="128"/>
  <c r="F67" i="128"/>
  <c r="E67" i="128"/>
  <c r="D67" i="128"/>
  <c r="AG67" i="128" s="1"/>
  <c r="C67" i="128"/>
  <c r="B67" i="128"/>
  <c r="AG66" i="128"/>
  <c r="AG65" i="128"/>
  <c r="AG62" i="128"/>
  <c r="AF60" i="128"/>
  <c r="AE60" i="128"/>
  <c r="AD60" i="128"/>
  <c r="AC60" i="128"/>
  <c r="AB60" i="128"/>
  <c r="AA60" i="128"/>
  <c r="Z60" i="128"/>
  <c r="Y60" i="128"/>
  <c r="X60" i="128"/>
  <c r="W60" i="128"/>
  <c r="V60" i="128"/>
  <c r="U60" i="128"/>
  <c r="T60" i="128"/>
  <c r="S60" i="128"/>
  <c r="R60" i="128"/>
  <c r="Q60" i="128"/>
  <c r="P60" i="128"/>
  <c r="O60" i="128"/>
  <c r="N60" i="128"/>
  <c r="M60" i="128"/>
  <c r="L60" i="128"/>
  <c r="K60" i="128"/>
  <c r="J60" i="128"/>
  <c r="I60" i="128"/>
  <c r="H60" i="128"/>
  <c r="G60" i="128"/>
  <c r="F60" i="128"/>
  <c r="E60" i="128"/>
  <c r="D60" i="128"/>
  <c r="C60" i="128"/>
  <c r="B60" i="128"/>
  <c r="AG60" i="128" s="1"/>
  <c r="AG59" i="128"/>
  <c r="AG58" i="128"/>
  <c r="AG55" i="128"/>
  <c r="AE53" i="128"/>
  <c r="AD53" i="128"/>
  <c r="AC53" i="128"/>
  <c r="AB53" i="128"/>
  <c r="AA53" i="128"/>
  <c r="Z53" i="128"/>
  <c r="Y53" i="128"/>
  <c r="X53" i="128"/>
  <c r="W53" i="128"/>
  <c r="V53" i="128"/>
  <c r="U53" i="128"/>
  <c r="T53" i="128"/>
  <c r="S53" i="128"/>
  <c r="R53" i="128"/>
  <c r="Q53" i="128"/>
  <c r="P53" i="128"/>
  <c r="O53" i="128"/>
  <c r="N53" i="128"/>
  <c r="M53" i="128"/>
  <c r="L53" i="128"/>
  <c r="K53" i="128"/>
  <c r="J53" i="128"/>
  <c r="I53" i="128"/>
  <c r="H53" i="128"/>
  <c r="G53" i="128"/>
  <c r="F53" i="128"/>
  <c r="E53" i="128"/>
  <c r="D53" i="128"/>
  <c r="C53" i="128"/>
  <c r="B53" i="128"/>
  <c r="AG53" i="128" s="1"/>
  <c r="AG52" i="128"/>
  <c r="AG51" i="128"/>
  <c r="A48" i="128"/>
  <c r="AF46" i="128"/>
  <c r="G46" i="128"/>
  <c r="A42" i="128"/>
  <c r="AG27" i="128"/>
  <c r="AF25" i="128"/>
  <c r="AE25" i="128"/>
  <c r="AD25" i="128"/>
  <c r="AC25" i="128"/>
  <c r="AB25" i="128"/>
  <c r="AA25" i="128"/>
  <c r="Z25" i="128"/>
  <c r="Y25" i="128"/>
  <c r="X25" i="128"/>
  <c r="W25" i="128"/>
  <c r="V25" i="128"/>
  <c r="U25" i="128"/>
  <c r="T25" i="128"/>
  <c r="S25" i="128"/>
  <c r="R25" i="128"/>
  <c r="Q25" i="128"/>
  <c r="P25" i="128"/>
  <c r="O25" i="128"/>
  <c r="N25" i="128"/>
  <c r="M25" i="128"/>
  <c r="L25" i="128"/>
  <c r="K25" i="128"/>
  <c r="J25" i="128"/>
  <c r="I25" i="128"/>
  <c r="H25" i="128"/>
  <c r="G25" i="128"/>
  <c r="F25" i="128"/>
  <c r="E25" i="128"/>
  <c r="D25" i="128"/>
  <c r="C25" i="128"/>
  <c r="B25" i="128"/>
  <c r="AG25" i="128" s="1"/>
  <c r="AG24" i="128"/>
  <c r="AG23" i="128"/>
  <c r="AG20" i="128"/>
  <c r="AD18" i="128"/>
  <c r="AC18" i="128"/>
  <c r="AB18" i="128"/>
  <c r="AA18" i="128"/>
  <c r="Z18" i="128"/>
  <c r="Y18" i="128"/>
  <c r="X18" i="128"/>
  <c r="W18" i="128"/>
  <c r="V18" i="128"/>
  <c r="U18" i="128"/>
  <c r="T18" i="128"/>
  <c r="S18" i="128"/>
  <c r="R18" i="128"/>
  <c r="Q18" i="128"/>
  <c r="P18" i="128"/>
  <c r="O18" i="128"/>
  <c r="N18" i="128"/>
  <c r="M18" i="128"/>
  <c r="L18" i="128"/>
  <c r="K18" i="128"/>
  <c r="J18" i="128"/>
  <c r="I18" i="128"/>
  <c r="H18" i="128"/>
  <c r="G18" i="128"/>
  <c r="F18" i="128"/>
  <c r="E18" i="128"/>
  <c r="D18" i="128"/>
  <c r="C18" i="128"/>
  <c r="AG18" i="128" s="1"/>
  <c r="B18" i="128"/>
  <c r="AG17" i="128"/>
  <c r="AG16" i="128"/>
  <c r="AG13" i="128"/>
  <c r="AF11" i="128"/>
  <c r="AE11" i="128"/>
  <c r="AD11" i="128"/>
  <c r="AC11" i="128"/>
  <c r="AB11" i="128"/>
  <c r="AA11" i="128"/>
  <c r="Z11" i="128"/>
  <c r="Y11" i="128"/>
  <c r="X11" i="128"/>
  <c r="W11" i="128"/>
  <c r="V11" i="128"/>
  <c r="U11" i="128"/>
  <c r="T11" i="128"/>
  <c r="S11" i="128"/>
  <c r="R11" i="128"/>
  <c r="Q11" i="128"/>
  <c r="P11" i="128"/>
  <c r="O11" i="128"/>
  <c r="N11" i="128"/>
  <c r="M11" i="128"/>
  <c r="L11" i="128"/>
  <c r="K11" i="128"/>
  <c r="J11" i="128"/>
  <c r="I11" i="128"/>
  <c r="H11" i="128"/>
  <c r="G11" i="128"/>
  <c r="F11" i="128"/>
  <c r="E11" i="128"/>
  <c r="D11" i="128"/>
  <c r="C11" i="128"/>
  <c r="B11" i="128"/>
  <c r="AG11" i="128" s="1"/>
  <c r="AG10" i="128"/>
  <c r="AG9" i="128"/>
  <c r="AF4" i="128"/>
  <c r="Q166" i="128"/>
  <c r="A167" i="127"/>
  <c r="AG153" i="127"/>
  <c r="AF151" i="127"/>
  <c r="AE151" i="127"/>
  <c r="AD151" i="127"/>
  <c r="AC151" i="127"/>
  <c r="AB151" i="127"/>
  <c r="AA151" i="127"/>
  <c r="Z151" i="127"/>
  <c r="Y151" i="127"/>
  <c r="X151" i="127"/>
  <c r="W151" i="127"/>
  <c r="V151" i="127"/>
  <c r="U151" i="127"/>
  <c r="T151" i="127"/>
  <c r="S151" i="127"/>
  <c r="R151" i="127"/>
  <c r="Q151" i="127"/>
  <c r="P151" i="127"/>
  <c r="O151" i="127"/>
  <c r="N151" i="127"/>
  <c r="M151" i="127"/>
  <c r="L151" i="127"/>
  <c r="K151" i="127"/>
  <c r="J151" i="127"/>
  <c r="I151" i="127"/>
  <c r="H151" i="127"/>
  <c r="G151" i="127"/>
  <c r="F151" i="127"/>
  <c r="E151" i="127"/>
  <c r="D151" i="127"/>
  <c r="C151" i="127"/>
  <c r="B151" i="127"/>
  <c r="AG151" i="127" s="1"/>
  <c r="AG150" i="127"/>
  <c r="AG149" i="127"/>
  <c r="AG146" i="127"/>
  <c r="AE144" i="127"/>
  <c r="AD144" i="127"/>
  <c r="AC144" i="127"/>
  <c r="AB144" i="127"/>
  <c r="AA144" i="127"/>
  <c r="Z144" i="127"/>
  <c r="Y144" i="127"/>
  <c r="X144" i="127"/>
  <c r="W144" i="127"/>
  <c r="V144" i="127"/>
  <c r="U144" i="127"/>
  <c r="T144" i="127"/>
  <c r="S144" i="127"/>
  <c r="R144" i="127"/>
  <c r="Q144" i="127"/>
  <c r="P144" i="127"/>
  <c r="O144" i="127"/>
  <c r="N144" i="127"/>
  <c r="M144" i="127"/>
  <c r="L144" i="127"/>
  <c r="K144" i="127"/>
  <c r="J144" i="127"/>
  <c r="I144" i="127"/>
  <c r="H144" i="127"/>
  <c r="G144" i="127"/>
  <c r="F144" i="127"/>
  <c r="E144" i="127"/>
  <c r="D144" i="127"/>
  <c r="C144" i="127"/>
  <c r="B144" i="127"/>
  <c r="AG144" i="127" s="1"/>
  <c r="AG143" i="127"/>
  <c r="AG142" i="127"/>
  <c r="AG139" i="127"/>
  <c r="AF137" i="127"/>
  <c r="AE137" i="127"/>
  <c r="AD137" i="127"/>
  <c r="AC137" i="127"/>
  <c r="AB137" i="127"/>
  <c r="AA137" i="127"/>
  <c r="Z137" i="127"/>
  <c r="Y137" i="127"/>
  <c r="X137" i="127"/>
  <c r="W137" i="127"/>
  <c r="V137" i="127"/>
  <c r="U137" i="127"/>
  <c r="T137" i="127"/>
  <c r="S137" i="127"/>
  <c r="R137" i="127"/>
  <c r="Q137" i="127"/>
  <c r="P137" i="127"/>
  <c r="O137" i="127"/>
  <c r="N137" i="127"/>
  <c r="M137" i="127"/>
  <c r="L137" i="127"/>
  <c r="K137" i="127"/>
  <c r="J137" i="127"/>
  <c r="I137" i="127"/>
  <c r="H137" i="127"/>
  <c r="G137" i="127"/>
  <c r="F137" i="127"/>
  <c r="E137" i="127"/>
  <c r="AG137" i="127" s="1"/>
  <c r="D137" i="127"/>
  <c r="C137" i="127"/>
  <c r="B137" i="127"/>
  <c r="AG136" i="127"/>
  <c r="AG135" i="127"/>
  <c r="A132" i="127"/>
  <c r="AF130" i="127"/>
  <c r="G130" i="127"/>
  <c r="A126" i="127"/>
  <c r="AG111" i="127"/>
  <c r="AE109" i="127"/>
  <c r="AD109" i="127"/>
  <c r="AC109" i="127"/>
  <c r="AB109" i="127"/>
  <c r="AA109" i="127"/>
  <c r="Z109" i="127"/>
  <c r="Y109" i="127"/>
  <c r="X109" i="127"/>
  <c r="W109" i="127"/>
  <c r="V109" i="127"/>
  <c r="U109" i="127"/>
  <c r="T109" i="127"/>
  <c r="S109" i="127"/>
  <c r="R109" i="127"/>
  <c r="Q109" i="127"/>
  <c r="P109" i="127"/>
  <c r="O109" i="127"/>
  <c r="N109" i="127"/>
  <c r="M109" i="127"/>
  <c r="L109" i="127"/>
  <c r="K109" i="127"/>
  <c r="J109" i="127"/>
  <c r="I109" i="127"/>
  <c r="H109" i="127"/>
  <c r="G109" i="127"/>
  <c r="F109" i="127"/>
  <c r="E109" i="127"/>
  <c r="D109" i="127"/>
  <c r="C109" i="127"/>
  <c r="B109" i="127"/>
  <c r="AG109" i="127" s="1"/>
  <c r="AG108" i="127"/>
  <c r="AG107" i="127"/>
  <c r="AG104" i="127"/>
  <c r="AF102" i="127"/>
  <c r="AE102" i="127"/>
  <c r="AD102" i="127"/>
  <c r="AC102" i="127"/>
  <c r="AB102" i="127"/>
  <c r="AA102" i="127"/>
  <c r="Z102" i="127"/>
  <c r="Y102" i="127"/>
  <c r="X102" i="127"/>
  <c r="W102" i="127"/>
  <c r="V102" i="127"/>
  <c r="U102" i="127"/>
  <c r="T102" i="127"/>
  <c r="S102" i="127"/>
  <c r="R102" i="127"/>
  <c r="Q102" i="127"/>
  <c r="P102" i="127"/>
  <c r="O102" i="127"/>
  <c r="N102" i="127"/>
  <c r="M102" i="127"/>
  <c r="L102" i="127"/>
  <c r="K102" i="127"/>
  <c r="J102" i="127"/>
  <c r="I102" i="127"/>
  <c r="H102" i="127"/>
  <c r="G102" i="127"/>
  <c r="F102" i="127"/>
  <c r="E102" i="127"/>
  <c r="D102" i="127"/>
  <c r="C102" i="127"/>
  <c r="B102" i="127"/>
  <c r="AG102" i="127" s="1"/>
  <c r="AG101" i="127"/>
  <c r="AG100" i="127"/>
  <c r="AG97" i="127"/>
  <c r="AF95" i="127"/>
  <c r="AE95" i="127"/>
  <c r="AD95" i="127"/>
  <c r="AC95" i="127"/>
  <c r="AB95" i="127"/>
  <c r="AA95" i="127"/>
  <c r="Z95" i="127"/>
  <c r="Y95" i="127"/>
  <c r="X95" i="127"/>
  <c r="W95" i="127"/>
  <c r="V95" i="127"/>
  <c r="U95" i="127"/>
  <c r="T95" i="127"/>
  <c r="S95" i="127"/>
  <c r="R95" i="127"/>
  <c r="Q95" i="127"/>
  <c r="P95" i="127"/>
  <c r="O95" i="127"/>
  <c r="N95" i="127"/>
  <c r="M95" i="127"/>
  <c r="L95" i="127"/>
  <c r="K95" i="127"/>
  <c r="J95" i="127"/>
  <c r="I95" i="127"/>
  <c r="H95" i="127"/>
  <c r="G95" i="127"/>
  <c r="F95" i="127"/>
  <c r="E95" i="127"/>
  <c r="D95" i="127"/>
  <c r="C95" i="127"/>
  <c r="AG95" i="127" s="1"/>
  <c r="B95" i="127"/>
  <c r="AG94" i="127"/>
  <c r="AG93" i="127"/>
  <c r="A90" i="127"/>
  <c r="AF88" i="127"/>
  <c r="G88" i="127"/>
  <c r="A84" i="127"/>
  <c r="AG69" i="127"/>
  <c r="AE67" i="127"/>
  <c r="AD67" i="127"/>
  <c r="AC67" i="127"/>
  <c r="AB67" i="127"/>
  <c r="AA67" i="127"/>
  <c r="Z67" i="127"/>
  <c r="Y67" i="127"/>
  <c r="X67" i="127"/>
  <c r="W67" i="127"/>
  <c r="V67" i="127"/>
  <c r="U67" i="127"/>
  <c r="T67" i="127"/>
  <c r="S67" i="127"/>
  <c r="R67" i="127"/>
  <c r="Q67" i="127"/>
  <c r="P67" i="127"/>
  <c r="O67" i="127"/>
  <c r="N67" i="127"/>
  <c r="M67" i="127"/>
  <c r="L67" i="127"/>
  <c r="K67" i="127"/>
  <c r="J67" i="127"/>
  <c r="I67" i="127"/>
  <c r="H67" i="127"/>
  <c r="G67" i="127"/>
  <c r="F67" i="127"/>
  <c r="E67" i="127"/>
  <c r="D67" i="127"/>
  <c r="C67" i="127"/>
  <c r="B67" i="127"/>
  <c r="AG67" i="127" s="1"/>
  <c r="AG66" i="127"/>
  <c r="AG65" i="127"/>
  <c r="AG62" i="127"/>
  <c r="AF60" i="127"/>
  <c r="AE60" i="127"/>
  <c r="AD60" i="127"/>
  <c r="AC60" i="127"/>
  <c r="AB60" i="127"/>
  <c r="AA60" i="127"/>
  <c r="Z60" i="127"/>
  <c r="Y60" i="127"/>
  <c r="X60" i="127"/>
  <c r="W60" i="127"/>
  <c r="V60" i="127"/>
  <c r="U60" i="127"/>
  <c r="T60" i="127"/>
  <c r="S60" i="127"/>
  <c r="R60" i="127"/>
  <c r="Q60" i="127"/>
  <c r="P60" i="127"/>
  <c r="O60" i="127"/>
  <c r="N60" i="127"/>
  <c r="M60" i="127"/>
  <c r="L60" i="127"/>
  <c r="K60" i="127"/>
  <c r="J60" i="127"/>
  <c r="I60" i="127"/>
  <c r="H60" i="127"/>
  <c r="G60" i="127"/>
  <c r="F60" i="127"/>
  <c r="E60" i="127"/>
  <c r="D60" i="127"/>
  <c r="C60" i="127"/>
  <c r="B60" i="127"/>
  <c r="AG60" i="127" s="1"/>
  <c r="AG59" i="127"/>
  <c r="AG58" i="127"/>
  <c r="AG55" i="127"/>
  <c r="AE53" i="127"/>
  <c r="AD53" i="127"/>
  <c r="AC53" i="127"/>
  <c r="AB53" i="127"/>
  <c r="AA53" i="127"/>
  <c r="Z53" i="127"/>
  <c r="Y53" i="127"/>
  <c r="X53" i="127"/>
  <c r="W53" i="127"/>
  <c r="V53" i="127"/>
  <c r="U53" i="127"/>
  <c r="T53" i="127"/>
  <c r="S53" i="127"/>
  <c r="R53" i="127"/>
  <c r="Q53" i="127"/>
  <c r="P53" i="127"/>
  <c r="O53" i="127"/>
  <c r="N53" i="127"/>
  <c r="M53" i="127"/>
  <c r="L53" i="127"/>
  <c r="K53" i="127"/>
  <c r="J53" i="127"/>
  <c r="I53" i="127"/>
  <c r="H53" i="127"/>
  <c r="G53" i="127"/>
  <c r="F53" i="127"/>
  <c r="E53" i="127"/>
  <c r="D53" i="127"/>
  <c r="C53" i="127"/>
  <c r="B53" i="127"/>
  <c r="AG53" i="127" s="1"/>
  <c r="AG52" i="127"/>
  <c r="AG51" i="127"/>
  <c r="A48" i="127"/>
  <c r="AF46" i="127"/>
  <c r="G46" i="127"/>
  <c r="A42" i="127"/>
  <c r="AG27" i="127"/>
  <c r="AF25" i="127"/>
  <c r="AE25" i="127"/>
  <c r="AD25" i="127"/>
  <c r="AC25" i="127"/>
  <c r="AB25" i="127"/>
  <c r="AA25" i="127"/>
  <c r="Z25" i="127"/>
  <c r="Y25" i="127"/>
  <c r="X25" i="127"/>
  <c r="W25" i="127"/>
  <c r="V25" i="127"/>
  <c r="U25" i="127"/>
  <c r="T25" i="127"/>
  <c r="S25" i="127"/>
  <c r="R25" i="127"/>
  <c r="Q25" i="127"/>
  <c r="P25" i="127"/>
  <c r="O25" i="127"/>
  <c r="N25" i="127"/>
  <c r="M25" i="127"/>
  <c r="L25" i="127"/>
  <c r="K25" i="127"/>
  <c r="J25" i="127"/>
  <c r="I25" i="127"/>
  <c r="H25" i="127"/>
  <c r="G25" i="127"/>
  <c r="F25" i="127"/>
  <c r="E25" i="127"/>
  <c r="D25" i="127"/>
  <c r="C25" i="127"/>
  <c r="AG25" i="127" s="1"/>
  <c r="B25" i="127"/>
  <c r="AG24" i="127"/>
  <c r="AG23" i="127"/>
  <c r="AG20" i="127"/>
  <c r="AD18" i="127"/>
  <c r="AC18" i="127"/>
  <c r="AB18" i="127"/>
  <c r="AA18" i="127"/>
  <c r="Z18" i="127"/>
  <c r="Y18" i="127"/>
  <c r="X18" i="127"/>
  <c r="W18" i="127"/>
  <c r="V18" i="127"/>
  <c r="U18" i="127"/>
  <c r="T18" i="127"/>
  <c r="S18" i="127"/>
  <c r="R18" i="127"/>
  <c r="Q18" i="127"/>
  <c r="P18" i="127"/>
  <c r="O18" i="127"/>
  <c r="N18" i="127"/>
  <c r="M18" i="127"/>
  <c r="L18" i="127"/>
  <c r="K18" i="127"/>
  <c r="J18" i="127"/>
  <c r="I18" i="127"/>
  <c r="H18" i="127"/>
  <c r="G18" i="127"/>
  <c r="F18" i="127"/>
  <c r="E18" i="127"/>
  <c r="D18" i="127"/>
  <c r="C18" i="127"/>
  <c r="B18" i="127"/>
  <c r="AG18" i="127" s="1"/>
  <c r="AG17" i="127"/>
  <c r="AG16" i="127"/>
  <c r="AG13" i="127"/>
  <c r="AF11" i="127"/>
  <c r="AE11" i="127"/>
  <c r="AD11" i="127"/>
  <c r="AC11" i="127"/>
  <c r="AB11" i="127"/>
  <c r="AA11" i="127"/>
  <c r="Z11" i="127"/>
  <c r="Y11" i="127"/>
  <c r="X11" i="127"/>
  <c r="W11" i="127"/>
  <c r="V11" i="127"/>
  <c r="U11" i="127"/>
  <c r="T11" i="127"/>
  <c r="S11" i="127"/>
  <c r="R11" i="127"/>
  <c r="Q11" i="127"/>
  <c r="P11" i="127"/>
  <c r="O11" i="127"/>
  <c r="N11" i="127"/>
  <c r="M11" i="127"/>
  <c r="L11" i="127"/>
  <c r="K11" i="127"/>
  <c r="J11" i="127"/>
  <c r="I11" i="127"/>
  <c r="H11" i="127"/>
  <c r="G11" i="127"/>
  <c r="F11" i="127"/>
  <c r="E11" i="127"/>
  <c r="D11" i="127"/>
  <c r="C11" i="127"/>
  <c r="AG11" i="127" s="1"/>
  <c r="B11" i="127"/>
  <c r="AG10" i="127"/>
  <c r="AG9" i="127"/>
  <c r="AF4" i="127"/>
  <c r="Q166" i="127"/>
  <c r="A167" i="126"/>
  <c r="AG153" i="126"/>
  <c r="AF151" i="126"/>
  <c r="AE151" i="126"/>
  <c r="AD151" i="126"/>
  <c r="AC151" i="126"/>
  <c r="AB151" i="126"/>
  <c r="AA151" i="126"/>
  <c r="Z151" i="126"/>
  <c r="Y151" i="126"/>
  <c r="X151" i="126"/>
  <c r="W151" i="126"/>
  <c r="V151" i="126"/>
  <c r="U151" i="126"/>
  <c r="T151" i="126"/>
  <c r="S151" i="126"/>
  <c r="R151" i="126"/>
  <c r="Q151" i="126"/>
  <c r="P151" i="126"/>
  <c r="O151" i="126"/>
  <c r="N151" i="126"/>
  <c r="M151" i="126"/>
  <c r="L151" i="126"/>
  <c r="K151" i="126"/>
  <c r="J151" i="126"/>
  <c r="I151" i="126"/>
  <c r="H151" i="126"/>
  <c r="G151" i="126"/>
  <c r="F151" i="126"/>
  <c r="E151" i="126"/>
  <c r="AG151" i="126" s="1"/>
  <c r="D151" i="126"/>
  <c r="C151" i="126"/>
  <c r="B151" i="126"/>
  <c r="AG150" i="126"/>
  <c r="AG149" i="126"/>
  <c r="AG146" i="126"/>
  <c r="AE144" i="126"/>
  <c r="AD144" i="126"/>
  <c r="AC144" i="126"/>
  <c r="AB144" i="126"/>
  <c r="AA144" i="126"/>
  <c r="Z144" i="126"/>
  <c r="Y144" i="126"/>
  <c r="X144" i="126"/>
  <c r="W144" i="126"/>
  <c r="V144" i="126"/>
  <c r="U144" i="126"/>
  <c r="T144" i="126"/>
  <c r="S144" i="126"/>
  <c r="R144" i="126"/>
  <c r="Q144" i="126"/>
  <c r="P144" i="126"/>
  <c r="O144" i="126"/>
  <c r="N144" i="126"/>
  <c r="M144" i="126"/>
  <c r="L144" i="126"/>
  <c r="K144" i="126"/>
  <c r="J144" i="126"/>
  <c r="I144" i="126"/>
  <c r="H144" i="126"/>
  <c r="G144" i="126"/>
  <c r="F144" i="126"/>
  <c r="E144" i="126"/>
  <c r="D144" i="126"/>
  <c r="C144" i="126"/>
  <c r="AG144" i="126" s="1"/>
  <c r="B144" i="126"/>
  <c r="AG143" i="126"/>
  <c r="AG142" i="126"/>
  <c r="AG139" i="126"/>
  <c r="AF137" i="126"/>
  <c r="AE137" i="126"/>
  <c r="AD137" i="126"/>
  <c r="AC137" i="126"/>
  <c r="AB137" i="126"/>
  <c r="AA137" i="126"/>
  <c r="Z137" i="126"/>
  <c r="Y137" i="126"/>
  <c r="X137" i="126"/>
  <c r="W137" i="126"/>
  <c r="V137" i="126"/>
  <c r="U137" i="126"/>
  <c r="T137" i="126"/>
  <c r="S137" i="126"/>
  <c r="R137" i="126"/>
  <c r="Q137" i="126"/>
  <c r="P137" i="126"/>
  <c r="O137" i="126"/>
  <c r="N137" i="126"/>
  <c r="M137" i="126"/>
  <c r="L137" i="126"/>
  <c r="K137" i="126"/>
  <c r="J137" i="126"/>
  <c r="I137" i="126"/>
  <c r="H137" i="126"/>
  <c r="G137" i="126"/>
  <c r="F137" i="126"/>
  <c r="E137" i="126"/>
  <c r="D137" i="126"/>
  <c r="C137" i="126"/>
  <c r="B137" i="126"/>
  <c r="AG137" i="126" s="1"/>
  <c r="AG136" i="126"/>
  <c r="AG135" i="126"/>
  <c r="A132" i="126"/>
  <c r="AF130" i="126"/>
  <c r="G130" i="126"/>
  <c r="A126" i="126"/>
  <c r="AG111" i="126"/>
  <c r="AE109" i="126"/>
  <c r="AD109" i="126"/>
  <c r="AC109" i="126"/>
  <c r="AB109" i="126"/>
  <c r="AA109" i="126"/>
  <c r="Z109" i="126"/>
  <c r="Y109" i="126"/>
  <c r="X109" i="126"/>
  <c r="W109" i="126"/>
  <c r="V109" i="126"/>
  <c r="U109" i="126"/>
  <c r="T109" i="126"/>
  <c r="S109" i="126"/>
  <c r="R109" i="126"/>
  <c r="Q109" i="126"/>
  <c r="P109" i="126"/>
  <c r="O109" i="126"/>
  <c r="N109" i="126"/>
  <c r="M109" i="126"/>
  <c r="L109" i="126"/>
  <c r="K109" i="126"/>
  <c r="J109" i="126"/>
  <c r="I109" i="126"/>
  <c r="H109" i="126"/>
  <c r="G109" i="126"/>
  <c r="F109" i="126"/>
  <c r="E109" i="126"/>
  <c r="D109" i="126"/>
  <c r="C109" i="126"/>
  <c r="B109" i="126"/>
  <c r="AG109" i="126" s="1"/>
  <c r="AG108" i="126"/>
  <c r="AG107" i="126"/>
  <c r="AG104" i="126"/>
  <c r="AF102" i="126"/>
  <c r="AE102" i="126"/>
  <c r="AD102" i="126"/>
  <c r="AC102" i="126"/>
  <c r="AB102" i="126"/>
  <c r="AA102" i="126"/>
  <c r="Z102" i="126"/>
  <c r="Y102" i="126"/>
  <c r="X102" i="126"/>
  <c r="W102" i="126"/>
  <c r="V102" i="126"/>
  <c r="U102" i="126"/>
  <c r="T102" i="126"/>
  <c r="S102" i="126"/>
  <c r="R102" i="126"/>
  <c r="Q102" i="126"/>
  <c r="P102" i="126"/>
  <c r="O102" i="126"/>
  <c r="N102" i="126"/>
  <c r="M102" i="126"/>
  <c r="L102" i="126"/>
  <c r="K102" i="126"/>
  <c r="J102" i="126"/>
  <c r="I102" i="126"/>
  <c r="H102" i="126"/>
  <c r="G102" i="126"/>
  <c r="F102" i="126"/>
  <c r="E102" i="126"/>
  <c r="AG102" i="126" s="1"/>
  <c r="D102" i="126"/>
  <c r="C102" i="126"/>
  <c r="B102" i="126"/>
  <c r="AG101" i="126"/>
  <c r="AG100" i="126"/>
  <c r="AG97" i="126"/>
  <c r="AF95" i="126"/>
  <c r="AE95" i="126"/>
  <c r="AD95" i="126"/>
  <c r="AC95" i="126"/>
  <c r="AB95" i="126"/>
  <c r="AA95" i="126"/>
  <c r="Z95" i="126"/>
  <c r="Y95" i="126"/>
  <c r="X95" i="126"/>
  <c r="W95" i="126"/>
  <c r="V95" i="126"/>
  <c r="U95" i="126"/>
  <c r="T95" i="126"/>
  <c r="S95" i="126"/>
  <c r="R95" i="126"/>
  <c r="Q95" i="126"/>
  <c r="P95" i="126"/>
  <c r="O95" i="126"/>
  <c r="N95" i="126"/>
  <c r="M95" i="126"/>
  <c r="L95" i="126"/>
  <c r="K95" i="126"/>
  <c r="J95" i="126"/>
  <c r="I95" i="126"/>
  <c r="H95" i="126"/>
  <c r="G95" i="126"/>
  <c r="F95" i="126"/>
  <c r="E95" i="126"/>
  <c r="D95" i="126"/>
  <c r="AG95" i="126" s="1"/>
  <c r="C95" i="126"/>
  <c r="B95" i="126"/>
  <c r="AG94" i="126"/>
  <c r="AG93" i="126"/>
  <c r="A90" i="126"/>
  <c r="AF88" i="126"/>
  <c r="G88" i="126"/>
  <c r="A84" i="126"/>
  <c r="AG69" i="126"/>
  <c r="AE67" i="126"/>
  <c r="AD67" i="126"/>
  <c r="AC67" i="126"/>
  <c r="AB67" i="126"/>
  <c r="AA67" i="126"/>
  <c r="Z67" i="126"/>
  <c r="Y67" i="126"/>
  <c r="X67" i="126"/>
  <c r="W67" i="126"/>
  <c r="V67" i="126"/>
  <c r="U67" i="126"/>
  <c r="T67" i="126"/>
  <c r="S67" i="126"/>
  <c r="R67" i="126"/>
  <c r="Q67" i="126"/>
  <c r="P67" i="126"/>
  <c r="O67" i="126"/>
  <c r="N67" i="126"/>
  <c r="M67" i="126"/>
  <c r="L67" i="126"/>
  <c r="K67" i="126"/>
  <c r="J67" i="126"/>
  <c r="I67" i="126"/>
  <c r="H67" i="126"/>
  <c r="G67" i="126"/>
  <c r="F67" i="126"/>
  <c r="E67" i="126"/>
  <c r="D67" i="126"/>
  <c r="AG67" i="126" s="1"/>
  <c r="C67" i="126"/>
  <c r="B67" i="126"/>
  <c r="AG66" i="126"/>
  <c r="AG65" i="126"/>
  <c r="AG62" i="126"/>
  <c r="AF60" i="126"/>
  <c r="AE60" i="126"/>
  <c r="AD60" i="126"/>
  <c r="AC60" i="126"/>
  <c r="AB60" i="126"/>
  <c r="AA60" i="126"/>
  <c r="Z60" i="126"/>
  <c r="Y60" i="126"/>
  <c r="X60" i="126"/>
  <c r="W60" i="126"/>
  <c r="V60" i="126"/>
  <c r="U60" i="126"/>
  <c r="T60" i="126"/>
  <c r="S60" i="126"/>
  <c r="R60" i="126"/>
  <c r="Q60" i="126"/>
  <c r="P60" i="126"/>
  <c r="O60" i="126"/>
  <c r="N60" i="126"/>
  <c r="M60" i="126"/>
  <c r="L60" i="126"/>
  <c r="K60" i="126"/>
  <c r="J60" i="126"/>
  <c r="I60" i="126"/>
  <c r="H60" i="126"/>
  <c r="G60" i="126"/>
  <c r="F60" i="126"/>
  <c r="E60" i="126"/>
  <c r="D60" i="126"/>
  <c r="C60" i="126"/>
  <c r="B60" i="126"/>
  <c r="AG60" i="126" s="1"/>
  <c r="AG59" i="126"/>
  <c r="AG58" i="126"/>
  <c r="AG55" i="126"/>
  <c r="AE53" i="126"/>
  <c r="AD53" i="126"/>
  <c r="AC53" i="126"/>
  <c r="AB53" i="126"/>
  <c r="AA53" i="126"/>
  <c r="Z53" i="126"/>
  <c r="Y53" i="126"/>
  <c r="X53" i="126"/>
  <c r="W53" i="126"/>
  <c r="V53" i="126"/>
  <c r="U53" i="126"/>
  <c r="T53" i="126"/>
  <c r="S53" i="126"/>
  <c r="R53" i="126"/>
  <c r="Q53" i="126"/>
  <c r="P53" i="126"/>
  <c r="O53" i="126"/>
  <c r="N53" i="126"/>
  <c r="M53" i="126"/>
  <c r="L53" i="126"/>
  <c r="K53" i="126"/>
  <c r="J53" i="126"/>
  <c r="I53" i="126"/>
  <c r="H53" i="126"/>
  <c r="G53" i="126"/>
  <c r="F53" i="126"/>
  <c r="E53" i="126"/>
  <c r="D53" i="126"/>
  <c r="C53" i="126"/>
  <c r="B53" i="126"/>
  <c r="AG53" i="126" s="1"/>
  <c r="AG52" i="126"/>
  <c r="AG51" i="126"/>
  <c r="A48" i="126"/>
  <c r="AF46" i="126"/>
  <c r="G46" i="126"/>
  <c r="A42" i="126"/>
  <c r="AG27" i="126"/>
  <c r="AF25" i="126"/>
  <c r="AE25" i="126"/>
  <c r="AD25" i="126"/>
  <c r="AC25" i="126"/>
  <c r="AB25" i="126"/>
  <c r="AA25" i="126"/>
  <c r="Z25" i="126"/>
  <c r="Y25" i="126"/>
  <c r="X25" i="126"/>
  <c r="W25" i="126"/>
  <c r="V25" i="126"/>
  <c r="U25" i="126"/>
  <c r="T25" i="126"/>
  <c r="S25" i="126"/>
  <c r="R25" i="126"/>
  <c r="Q25" i="126"/>
  <c r="P25" i="126"/>
  <c r="O25" i="126"/>
  <c r="N25" i="126"/>
  <c r="M25" i="126"/>
  <c r="L25" i="126"/>
  <c r="K25" i="126"/>
  <c r="J25" i="126"/>
  <c r="I25" i="126"/>
  <c r="H25" i="126"/>
  <c r="G25" i="126"/>
  <c r="F25" i="126"/>
  <c r="E25" i="126"/>
  <c r="D25" i="126"/>
  <c r="C25" i="126"/>
  <c r="B25" i="126"/>
  <c r="AG25" i="126" s="1"/>
  <c r="AG24" i="126"/>
  <c r="AG23" i="126"/>
  <c r="AG20" i="126"/>
  <c r="AD18" i="126"/>
  <c r="AC18" i="126"/>
  <c r="AB18" i="126"/>
  <c r="AA18" i="126"/>
  <c r="Z18" i="126"/>
  <c r="Y18" i="126"/>
  <c r="X18" i="126"/>
  <c r="W18" i="126"/>
  <c r="V18" i="126"/>
  <c r="U18" i="126"/>
  <c r="T18" i="126"/>
  <c r="S18" i="126"/>
  <c r="R18" i="126"/>
  <c r="Q18" i="126"/>
  <c r="P18" i="126"/>
  <c r="O18" i="126"/>
  <c r="N18" i="126"/>
  <c r="M18" i="126"/>
  <c r="L18" i="126"/>
  <c r="K18" i="126"/>
  <c r="J18" i="126"/>
  <c r="I18" i="126"/>
  <c r="H18" i="126"/>
  <c r="G18" i="126"/>
  <c r="F18" i="126"/>
  <c r="E18" i="126"/>
  <c r="D18" i="126"/>
  <c r="C18" i="126"/>
  <c r="AG18" i="126" s="1"/>
  <c r="B18" i="126"/>
  <c r="AG17" i="126"/>
  <c r="AG16" i="126"/>
  <c r="AG13" i="126"/>
  <c r="AF11" i="126"/>
  <c r="AE11" i="126"/>
  <c r="AD11" i="126"/>
  <c r="AC11" i="126"/>
  <c r="AB11" i="126"/>
  <c r="AA11" i="126"/>
  <c r="Z11" i="126"/>
  <c r="Y11" i="126"/>
  <c r="X11" i="126"/>
  <c r="W11" i="126"/>
  <c r="V11" i="126"/>
  <c r="U11" i="126"/>
  <c r="T11" i="126"/>
  <c r="S11" i="126"/>
  <c r="R11" i="126"/>
  <c r="Q11" i="126"/>
  <c r="P11" i="126"/>
  <c r="O11" i="126"/>
  <c r="N11" i="126"/>
  <c r="M11" i="126"/>
  <c r="L11" i="126"/>
  <c r="K11" i="126"/>
  <c r="J11" i="126"/>
  <c r="I11" i="126"/>
  <c r="H11" i="126"/>
  <c r="G11" i="126"/>
  <c r="F11" i="126"/>
  <c r="E11" i="126"/>
  <c r="D11" i="126"/>
  <c r="C11" i="126"/>
  <c r="B11" i="126"/>
  <c r="AG11" i="126" s="1"/>
  <c r="AG10" i="126"/>
  <c r="AG9" i="126"/>
  <c r="AF4" i="126"/>
  <c r="Q166" i="126"/>
  <c r="A167" i="125"/>
  <c r="AG153" i="125"/>
  <c r="AF151" i="125"/>
  <c r="AE151" i="125"/>
  <c r="AD151" i="125"/>
  <c r="AC151" i="125"/>
  <c r="AB151" i="125"/>
  <c r="AA151" i="125"/>
  <c r="Z151" i="125"/>
  <c r="Y151" i="125"/>
  <c r="X151" i="125"/>
  <c r="W151" i="125"/>
  <c r="V151" i="125"/>
  <c r="U151" i="125"/>
  <c r="T151" i="125"/>
  <c r="S151" i="125"/>
  <c r="R151" i="125"/>
  <c r="Q151" i="125"/>
  <c r="P151" i="125"/>
  <c r="O151" i="125"/>
  <c r="N151" i="125"/>
  <c r="M151" i="125"/>
  <c r="L151" i="125"/>
  <c r="K151" i="125"/>
  <c r="J151" i="125"/>
  <c r="I151" i="125"/>
  <c r="H151" i="125"/>
  <c r="G151" i="125"/>
  <c r="F151" i="125"/>
  <c r="E151" i="125"/>
  <c r="AG151" i="125" s="1"/>
  <c r="D151" i="125"/>
  <c r="C151" i="125"/>
  <c r="B151" i="125"/>
  <c r="AG150" i="125"/>
  <c r="AG149" i="125"/>
  <c r="AG146" i="125"/>
  <c r="AE144" i="125"/>
  <c r="AD144" i="125"/>
  <c r="AC144" i="125"/>
  <c r="AB144" i="125"/>
  <c r="AA144" i="125"/>
  <c r="Z144" i="125"/>
  <c r="Y144" i="125"/>
  <c r="X144" i="125"/>
  <c r="W144" i="125"/>
  <c r="V144" i="125"/>
  <c r="U144" i="125"/>
  <c r="T144" i="125"/>
  <c r="S144" i="125"/>
  <c r="R144" i="125"/>
  <c r="Q144" i="125"/>
  <c r="P144" i="125"/>
  <c r="O144" i="125"/>
  <c r="N144" i="125"/>
  <c r="M144" i="125"/>
  <c r="L144" i="125"/>
  <c r="K144" i="125"/>
  <c r="J144" i="125"/>
  <c r="I144" i="125"/>
  <c r="H144" i="125"/>
  <c r="G144" i="125"/>
  <c r="F144" i="125"/>
  <c r="E144" i="125"/>
  <c r="D144" i="125"/>
  <c r="C144" i="125"/>
  <c r="AG144" i="125" s="1"/>
  <c r="B144" i="125"/>
  <c r="AG143" i="125"/>
  <c r="AG142" i="125"/>
  <c r="AG139" i="125"/>
  <c r="AF137" i="125"/>
  <c r="AE137" i="125"/>
  <c r="AD137" i="125"/>
  <c r="AC137" i="125"/>
  <c r="AB137" i="125"/>
  <c r="AA137" i="125"/>
  <c r="Z137" i="125"/>
  <c r="Y137" i="125"/>
  <c r="X137" i="125"/>
  <c r="W137" i="125"/>
  <c r="V137" i="125"/>
  <c r="U137" i="125"/>
  <c r="T137" i="125"/>
  <c r="S137" i="125"/>
  <c r="R137" i="125"/>
  <c r="Q137" i="125"/>
  <c r="P137" i="125"/>
  <c r="O137" i="125"/>
  <c r="N137" i="125"/>
  <c r="M137" i="125"/>
  <c r="L137" i="125"/>
  <c r="K137" i="125"/>
  <c r="J137" i="125"/>
  <c r="I137" i="125"/>
  <c r="H137" i="125"/>
  <c r="G137" i="125"/>
  <c r="F137" i="125"/>
  <c r="E137" i="125"/>
  <c r="D137" i="125"/>
  <c r="C137" i="125"/>
  <c r="B137" i="125"/>
  <c r="AG137" i="125" s="1"/>
  <c r="AG136" i="125"/>
  <c r="AG135" i="125"/>
  <c r="A132" i="125"/>
  <c r="AF130" i="125"/>
  <c r="G130" i="125"/>
  <c r="A126" i="125"/>
  <c r="AG111" i="125"/>
  <c r="AE109" i="125"/>
  <c r="AD109" i="125"/>
  <c r="AC109" i="125"/>
  <c r="AB109" i="125"/>
  <c r="AA109" i="125"/>
  <c r="Z109" i="125"/>
  <c r="Y109" i="125"/>
  <c r="X109" i="125"/>
  <c r="W109" i="125"/>
  <c r="V109" i="125"/>
  <c r="U109" i="125"/>
  <c r="T109" i="125"/>
  <c r="S109" i="125"/>
  <c r="R109" i="125"/>
  <c r="Q109" i="125"/>
  <c r="P109" i="125"/>
  <c r="O109" i="125"/>
  <c r="N109" i="125"/>
  <c r="M109" i="125"/>
  <c r="L109" i="125"/>
  <c r="K109" i="125"/>
  <c r="J109" i="125"/>
  <c r="I109" i="125"/>
  <c r="H109" i="125"/>
  <c r="G109" i="125"/>
  <c r="F109" i="125"/>
  <c r="E109" i="125"/>
  <c r="D109" i="125"/>
  <c r="C109" i="125"/>
  <c r="B109" i="125"/>
  <c r="AG109" i="125" s="1"/>
  <c r="AG108" i="125"/>
  <c r="AG107" i="125"/>
  <c r="AG104" i="125"/>
  <c r="AF102" i="125"/>
  <c r="AE102" i="125"/>
  <c r="AD102" i="125"/>
  <c r="AC102" i="125"/>
  <c r="AB102" i="125"/>
  <c r="AA102" i="125"/>
  <c r="Z102" i="125"/>
  <c r="Y102" i="125"/>
  <c r="X102" i="125"/>
  <c r="W102" i="125"/>
  <c r="V102" i="125"/>
  <c r="U102" i="125"/>
  <c r="T102" i="125"/>
  <c r="S102" i="125"/>
  <c r="R102" i="125"/>
  <c r="Q102" i="125"/>
  <c r="P102" i="125"/>
  <c r="O102" i="125"/>
  <c r="N102" i="125"/>
  <c r="M102" i="125"/>
  <c r="L102" i="125"/>
  <c r="K102" i="125"/>
  <c r="J102" i="125"/>
  <c r="I102" i="125"/>
  <c r="H102" i="125"/>
  <c r="G102" i="125"/>
  <c r="F102" i="125"/>
  <c r="E102" i="125"/>
  <c r="AG102" i="125" s="1"/>
  <c r="D102" i="125"/>
  <c r="C102" i="125"/>
  <c r="B102" i="125"/>
  <c r="AG101" i="125"/>
  <c r="AG100" i="125"/>
  <c r="AG97" i="125"/>
  <c r="AF95" i="125"/>
  <c r="AE95" i="125"/>
  <c r="AD95" i="125"/>
  <c r="AC95" i="125"/>
  <c r="AB95" i="125"/>
  <c r="AA95" i="125"/>
  <c r="Z95" i="125"/>
  <c r="Y95" i="125"/>
  <c r="X95" i="125"/>
  <c r="W95" i="125"/>
  <c r="V95" i="125"/>
  <c r="U95" i="125"/>
  <c r="T95" i="125"/>
  <c r="S95" i="125"/>
  <c r="R95" i="125"/>
  <c r="Q95" i="125"/>
  <c r="P95" i="125"/>
  <c r="O95" i="125"/>
  <c r="N95" i="125"/>
  <c r="M95" i="125"/>
  <c r="L95" i="125"/>
  <c r="K95" i="125"/>
  <c r="J95" i="125"/>
  <c r="I95" i="125"/>
  <c r="H95" i="125"/>
  <c r="G95" i="125"/>
  <c r="F95" i="125"/>
  <c r="E95" i="125"/>
  <c r="D95" i="125"/>
  <c r="AG95" i="125" s="1"/>
  <c r="C95" i="125"/>
  <c r="B95" i="125"/>
  <c r="AG94" i="125"/>
  <c r="AG93" i="125"/>
  <c r="A90" i="125"/>
  <c r="AF88" i="125"/>
  <c r="G88" i="125"/>
  <c r="A84" i="125"/>
  <c r="AG69" i="125"/>
  <c r="AE67" i="125"/>
  <c r="AD67" i="125"/>
  <c r="AC67" i="125"/>
  <c r="AB67" i="125"/>
  <c r="AA67" i="125"/>
  <c r="Z67" i="125"/>
  <c r="Y67" i="125"/>
  <c r="X67" i="125"/>
  <c r="W67" i="125"/>
  <c r="V67" i="125"/>
  <c r="U67" i="125"/>
  <c r="T67" i="125"/>
  <c r="S67" i="125"/>
  <c r="R67" i="125"/>
  <c r="Q67" i="125"/>
  <c r="P67" i="125"/>
  <c r="O67" i="125"/>
  <c r="N67" i="125"/>
  <c r="M67" i="125"/>
  <c r="L67" i="125"/>
  <c r="K67" i="125"/>
  <c r="J67" i="125"/>
  <c r="I67" i="125"/>
  <c r="H67" i="125"/>
  <c r="G67" i="125"/>
  <c r="F67" i="125"/>
  <c r="E67" i="125"/>
  <c r="D67" i="125"/>
  <c r="AG67" i="125" s="1"/>
  <c r="C67" i="125"/>
  <c r="B67" i="125"/>
  <c r="AG66" i="125"/>
  <c r="AG65" i="125"/>
  <c r="AG62" i="125"/>
  <c r="AF60" i="125"/>
  <c r="AE60" i="125"/>
  <c r="AD60" i="125"/>
  <c r="AC60" i="125"/>
  <c r="AB60" i="125"/>
  <c r="AA60" i="125"/>
  <c r="Z60" i="125"/>
  <c r="Y60" i="125"/>
  <c r="X60" i="125"/>
  <c r="W60" i="125"/>
  <c r="V60" i="125"/>
  <c r="U60" i="125"/>
  <c r="T60" i="125"/>
  <c r="S60" i="125"/>
  <c r="R60" i="125"/>
  <c r="Q60" i="125"/>
  <c r="P60" i="125"/>
  <c r="O60" i="125"/>
  <c r="N60" i="125"/>
  <c r="M60" i="125"/>
  <c r="L60" i="125"/>
  <c r="K60" i="125"/>
  <c r="J60" i="125"/>
  <c r="I60" i="125"/>
  <c r="H60" i="125"/>
  <c r="G60" i="125"/>
  <c r="F60" i="125"/>
  <c r="E60" i="125"/>
  <c r="D60" i="125"/>
  <c r="C60" i="125"/>
  <c r="B60" i="125"/>
  <c r="AG60" i="125" s="1"/>
  <c r="AG59" i="125"/>
  <c r="AG58" i="125"/>
  <c r="AG55" i="125"/>
  <c r="AE53" i="125"/>
  <c r="AD53" i="125"/>
  <c r="AC53" i="125"/>
  <c r="AB53" i="125"/>
  <c r="AA53" i="125"/>
  <c r="Z53" i="125"/>
  <c r="Y53" i="125"/>
  <c r="X53" i="125"/>
  <c r="W53" i="125"/>
  <c r="V53" i="125"/>
  <c r="U53" i="125"/>
  <c r="T53" i="125"/>
  <c r="S53" i="125"/>
  <c r="R53" i="125"/>
  <c r="Q53" i="125"/>
  <c r="P53" i="125"/>
  <c r="O53" i="125"/>
  <c r="N53" i="125"/>
  <c r="M53" i="125"/>
  <c r="L53" i="125"/>
  <c r="K53" i="125"/>
  <c r="J53" i="125"/>
  <c r="I53" i="125"/>
  <c r="H53" i="125"/>
  <c r="G53" i="125"/>
  <c r="F53" i="125"/>
  <c r="E53" i="125"/>
  <c r="D53" i="125"/>
  <c r="C53" i="125"/>
  <c r="B53" i="125"/>
  <c r="AG53" i="125" s="1"/>
  <c r="AG52" i="125"/>
  <c r="AG51" i="125"/>
  <c r="A48" i="125"/>
  <c r="AF46" i="125"/>
  <c r="G46" i="125"/>
  <c r="A42" i="125"/>
  <c r="AG27" i="125"/>
  <c r="AF25" i="125"/>
  <c r="AE25" i="125"/>
  <c r="AD25" i="125"/>
  <c r="AC25" i="125"/>
  <c r="AB25" i="125"/>
  <c r="AA25" i="125"/>
  <c r="Z25" i="125"/>
  <c r="Y25" i="125"/>
  <c r="X25" i="125"/>
  <c r="W25" i="125"/>
  <c r="V25" i="125"/>
  <c r="U25" i="125"/>
  <c r="T25" i="125"/>
  <c r="S25" i="125"/>
  <c r="R25" i="125"/>
  <c r="Q25" i="125"/>
  <c r="P25" i="125"/>
  <c r="O25" i="125"/>
  <c r="N25" i="125"/>
  <c r="M25" i="125"/>
  <c r="L25" i="125"/>
  <c r="K25" i="125"/>
  <c r="J25" i="125"/>
  <c r="I25" i="125"/>
  <c r="H25" i="125"/>
  <c r="G25" i="125"/>
  <c r="F25" i="125"/>
  <c r="E25" i="125"/>
  <c r="D25" i="125"/>
  <c r="C25" i="125"/>
  <c r="B25" i="125"/>
  <c r="AG25" i="125" s="1"/>
  <c r="AG24" i="125"/>
  <c r="AG23" i="125"/>
  <c r="AG20" i="125"/>
  <c r="AD18" i="125"/>
  <c r="AC18" i="125"/>
  <c r="AB18" i="125"/>
  <c r="AA18" i="125"/>
  <c r="Z18" i="125"/>
  <c r="Y18" i="125"/>
  <c r="X18" i="125"/>
  <c r="W18" i="125"/>
  <c r="V18" i="125"/>
  <c r="U18" i="125"/>
  <c r="T18" i="125"/>
  <c r="S18" i="125"/>
  <c r="R18" i="125"/>
  <c r="Q18" i="125"/>
  <c r="P18" i="125"/>
  <c r="O18" i="125"/>
  <c r="N18" i="125"/>
  <c r="M18" i="125"/>
  <c r="L18" i="125"/>
  <c r="K18" i="125"/>
  <c r="J18" i="125"/>
  <c r="I18" i="125"/>
  <c r="H18" i="125"/>
  <c r="G18" i="125"/>
  <c r="F18" i="125"/>
  <c r="E18" i="125"/>
  <c r="D18" i="125"/>
  <c r="C18" i="125"/>
  <c r="AG18" i="125" s="1"/>
  <c r="B18" i="125"/>
  <c r="AG17" i="125"/>
  <c r="AG16" i="125"/>
  <c r="AG13" i="125"/>
  <c r="AF11" i="125"/>
  <c r="AE11" i="125"/>
  <c r="AD11" i="125"/>
  <c r="AC11" i="125"/>
  <c r="AB11" i="125"/>
  <c r="AA11" i="125"/>
  <c r="Z11" i="125"/>
  <c r="Y11" i="125"/>
  <c r="X11" i="125"/>
  <c r="W11" i="125"/>
  <c r="V11" i="125"/>
  <c r="U11" i="125"/>
  <c r="T11" i="125"/>
  <c r="S11" i="125"/>
  <c r="R11" i="125"/>
  <c r="Q11" i="125"/>
  <c r="P11" i="125"/>
  <c r="O11" i="125"/>
  <c r="N11" i="125"/>
  <c r="M11" i="125"/>
  <c r="L11" i="125"/>
  <c r="K11" i="125"/>
  <c r="J11" i="125"/>
  <c r="I11" i="125"/>
  <c r="H11" i="125"/>
  <c r="G11" i="125"/>
  <c r="F11" i="125"/>
  <c r="E11" i="125"/>
  <c r="D11" i="125"/>
  <c r="C11" i="125"/>
  <c r="B11" i="125"/>
  <c r="AG11" i="125" s="1"/>
  <c r="AG10" i="125"/>
  <c r="AG9" i="125"/>
  <c r="AF4" i="125"/>
  <c r="Q166" i="125"/>
  <c r="A167" i="124"/>
  <c r="AG153" i="124"/>
  <c r="AF151" i="124"/>
  <c r="AE151" i="124"/>
  <c r="AD151" i="124"/>
  <c r="AC151" i="124"/>
  <c r="AB151" i="124"/>
  <c r="AA151" i="124"/>
  <c r="Z151" i="124"/>
  <c r="Y151" i="124"/>
  <c r="X151" i="124"/>
  <c r="W151" i="124"/>
  <c r="V151" i="124"/>
  <c r="U151" i="124"/>
  <c r="T151" i="124"/>
  <c r="S151" i="124"/>
  <c r="R151" i="124"/>
  <c r="Q151" i="124"/>
  <c r="P151" i="124"/>
  <c r="O151" i="124"/>
  <c r="N151" i="124"/>
  <c r="M151" i="124"/>
  <c r="L151" i="124"/>
  <c r="K151" i="124"/>
  <c r="J151" i="124"/>
  <c r="I151" i="124"/>
  <c r="H151" i="124"/>
  <c r="G151" i="124"/>
  <c r="F151" i="124"/>
  <c r="E151" i="124"/>
  <c r="AG151" i="124" s="1"/>
  <c r="D151" i="124"/>
  <c r="C151" i="124"/>
  <c r="B151" i="124"/>
  <c r="AG150" i="124"/>
  <c r="AG149" i="124"/>
  <c r="AG146" i="124"/>
  <c r="AE144" i="124"/>
  <c r="AD144" i="124"/>
  <c r="AC144" i="124"/>
  <c r="AB144" i="124"/>
  <c r="AA144" i="124"/>
  <c r="Z144" i="124"/>
  <c r="Y144" i="124"/>
  <c r="X144" i="124"/>
  <c r="W144" i="124"/>
  <c r="V144" i="124"/>
  <c r="U144" i="124"/>
  <c r="T144" i="124"/>
  <c r="S144" i="124"/>
  <c r="R144" i="124"/>
  <c r="Q144" i="124"/>
  <c r="P144" i="124"/>
  <c r="O144" i="124"/>
  <c r="N144" i="124"/>
  <c r="M144" i="124"/>
  <c r="L144" i="124"/>
  <c r="K144" i="124"/>
  <c r="J144" i="124"/>
  <c r="I144" i="124"/>
  <c r="H144" i="124"/>
  <c r="G144" i="124"/>
  <c r="F144" i="124"/>
  <c r="E144" i="124"/>
  <c r="D144" i="124"/>
  <c r="C144" i="124"/>
  <c r="B144" i="124"/>
  <c r="AG144" i="124" s="1"/>
  <c r="AG143" i="124"/>
  <c r="AG142" i="124"/>
  <c r="AG139" i="124"/>
  <c r="AF137" i="124"/>
  <c r="AE137" i="124"/>
  <c r="AD137" i="124"/>
  <c r="AC137" i="124"/>
  <c r="AB137" i="124"/>
  <c r="AA137" i="124"/>
  <c r="Z137" i="124"/>
  <c r="Y137" i="124"/>
  <c r="X137" i="124"/>
  <c r="W137" i="124"/>
  <c r="V137" i="124"/>
  <c r="U137" i="124"/>
  <c r="T137" i="124"/>
  <c r="S137" i="124"/>
  <c r="R137" i="124"/>
  <c r="Q137" i="124"/>
  <c r="P137" i="124"/>
  <c r="O137" i="124"/>
  <c r="N137" i="124"/>
  <c r="M137" i="124"/>
  <c r="L137" i="124"/>
  <c r="K137" i="124"/>
  <c r="J137" i="124"/>
  <c r="I137" i="124"/>
  <c r="H137" i="124"/>
  <c r="G137" i="124"/>
  <c r="F137" i="124"/>
  <c r="E137" i="124"/>
  <c r="D137" i="124"/>
  <c r="C137" i="124"/>
  <c r="B137" i="124"/>
  <c r="AG137" i="124" s="1"/>
  <c r="AG136" i="124"/>
  <c r="AG135" i="124"/>
  <c r="A132" i="124"/>
  <c r="AF130" i="124"/>
  <c r="G130" i="124"/>
  <c r="A126" i="124"/>
  <c r="AG111" i="124"/>
  <c r="AE109" i="124"/>
  <c r="AD109" i="124"/>
  <c r="AC109" i="124"/>
  <c r="AB109" i="124"/>
  <c r="AA109" i="124"/>
  <c r="Z109" i="124"/>
  <c r="Y109" i="124"/>
  <c r="X109" i="124"/>
  <c r="W109" i="124"/>
  <c r="V109" i="124"/>
  <c r="U109" i="124"/>
  <c r="T109" i="124"/>
  <c r="S109" i="124"/>
  <c r="R109" i="124"/>
  <c r="Q109" i="124"/>
  <c r="P109" i="124"/>
  <c r="O109" i="124"/>
  <c r="N109" i="124"/>
  <c r="M109" i="124"/>
  <c r="L109" i="124"/>
  <c r="K109" i="124"/>
  <c r="J109" i="124"/>
  <c r="I109" i="124"/>
  <c r="H109" i="124"/>
  <c r="G109" i="124"/>
  <c r="F109" i="124"/>
  <c r="E109" i="124"/>
  <c r="D109" i="124"/>
  <c r="C109" i="124"/>
  <c r="B109" i="124"/>
  <c r="AG109" i="124" s="1"/>
  <c r="AG108" i="124"/>
  <c r="AG107" i="124"/>
  <c r="AG104" i="124"/>
  <c r="AF102" i="124"/>
  <c r="AE102" i="124"/>
  <c r="AD102" i="124"/>
  <c r="AC102" i="124"/>
  <c r="AB102" i="124"/>
  <c r="AA102" i="124"/>
  <c r="Z102" i="124"/>
  <c r="Y102" i="124"/>
  <c r="X102" i="124"/>
  <c r="W102" i="124"/>
  <c r="V102" i="124"/>
  <c r="U102" i="124"/>
  <c r="T102" i="124"/>
  <c r="S102" i="124"/>
  <c r="R102" i="124"/>
  <c r="Q102" i="124"/>
  <c r="P102" i="124"/>
  <c r="O102" i="124"/>
  <c r="N102" i="124"/>
  <c r="M102" i="124"/>
  <c r="L102" i="124"/>
  <c r="K102" i="124"/>
  <c r="J102" i="124"/>
  <c r="I102" i="124"/>
  <c r="H102" i="124"/>
  <c r="G102" i="124"/>
  <c r="F102" i="124"/>
  <c r="E102" i="124"/>
  <c r="AG102" i="124" s="1"/>
  <c r="D102" i="124"/>
  <c r="C102" i="124"/>
  <c r="B102" i="124"/>
  <c r="AG101" i="124"/>
  <c r="AG100" i="124"/>
  <c r="AG97" i="124"/>
  <c r="AF95" i="124"/>
  <c r="AE95" i="124"/>
  <c r="AD95" i="124"/>
  <c r="AC95" i="124"/>
  <c r="AB95" i="124"/>
  <c r="AA95" i="124"/>
  <c r="Z95" i="124"/>
  <c r="Y95" i="124"/>
  <c r="X95" i="124"/>
  <c r="W95" i="124"/>
  <c r="V95" i="124"/>
  <c r="U95" i="124"/>
  <c r="T95" i="124"/>
  <c r="S95" i="124"/>
  <c r="R95" i="124"/>
  <c r="Q95" i="124"/>
  <c r="P95" i="124"/>
  <c r="O95" i="124"/>
  <c r="N95" i="124"/>
  <c r="M95" i="124"/>
  <c r="L95" i="124"/>
  <c r="K95" i="124"/>
  <c r="J95" i="124"/>
  <c r="I95" i="124"/>
  <c r="H95" i="124"/>
  <c r="G95" i="124"/>
  <c r="F95" i="124"/>
  <c r="E95" i="124"/>
  <c r="D95" i="124"/>
  <c r="C95" i="124"/>
  <c r="B95" i="124"/>
  <c r="AG95" i="124" s="1"/>
  <c r="AG94" i="124"/>
  <c r="AG93" i="124"/>
  <c r="A90" i="124"/>
  <c r="AF88" i="124"/>
  <c r="G88" i="124"/>
  <c r="A84" i="124"/>
  <c r="AG69" i="124"/>
  <c r="AE67" i="124"/>
  <c r="AD67" i="124"/>
  <c r="AC67" i="124"/>
  <c r="AB67" i="124"/>
  <c r="AA67" i="124"/>
  <c r="Z67" i="124"/>
  <c r="Y67" i="124"/>
  <c r="X67" i="124"/>
  <c r="W67" i="124"/>
  <c r="V67" i="124"/>
  <c r="U67" i="124"/>
  <c r="T67" i="124"/>
  <c r="S67" i="124"/>
  <c r="R67" i="124"/>
  <c r="Q67" i="124"/>
  <c r="P67" i="124"/>
  <c r="O67" i="124"/>
  <c r="N67" i="124"/>
  <c r="M67" i="124"/>
  <c r="L67" i="124"/>
  <c r="K67" i="124"/>
  <c r="J67" i="124"/>
  <c r="I67" i="124"/>
  <c r="H67" i="124"/>
  <c r="G67" i="124"/>
  <c r="F67" i="124"/>
  <c r="E67" i="124"/>
  <c r="D67" i="124"/>
  <c r="AG67" i="124" s="1"/>
  <c r="C67" i="124"/>
  <c r="B67" i="124"/>
  <c r="AG66" i="124"/>
  <c r="AG65" i="124"/>
  <c r="AG62" i="124"/>
  <c r="AF60" i="124"/>
  <c r="AE60" i="124"/>
  <c r="AD60" i="124"/>
  <c r="AC60" i="124"/>
  <c r="AB60" i="124"/>
  <c r="AA60" i="124"/>
  <c r="Z60" i="124"/>
  <c r="Y60" i="124"/>
  <c r="X60" i="124"/>
  <c r="W60" i="124"/>
  <c r="V60" i="124"/>
  <c r="U60" i="124"/>
  <c r="T60" i="124"/>
  <c r="S60" i="124"/>
  <c r="R60" i="124"/>
  <c r="Q60" i="124"/>
  <c r="P60" i="124"/>
  <c r="O60" i="124"/>
  <c r="N60" i="124"/>
  <c r="M60" i="124"/>
  <c r="L60" i="124"/>
  <c r="K60" i="124"/>
  <c r="J60" i="124"/>
  <c r="I60" i="124"/>
  <c r="H60" i="124"/>
  <c r="G60" i="124"/>
  <c r="F60" i="124"/>
  <c r="E60" i="124"/>
  <c r="D60" i="124"/>
  <c r="C60" i="124"/>
  <c r="AG60" i="124" s="1"/>
  <c r="B60" i="124"/>
  <c r="AG59" i="124"/>
  <c r="AG58" i="124"/>
  <c r="AG55" i="124"/>
  <c r="AE53" i="124"/>
  <c r="AD53" i="124"/>
  <c r="AC53" i="124"/>
  <c r="AB53" i="124"/>
  <c r="AA53" i="124"/>
  <c r="Z53" i="124"/>
  <c r="Y53" i="124"/>
  <c r="X53" i="124"/>
  <c r="W53" i="124"/>
  <c r="V53" i="124"/>
  <c r="U53" i="124"/>
  <c r="T53" i="124"/>
  <c r="S53" i="124"/>
  <c r="R53" i="124"/>
  <c r="Q53" i="124"/>
  <c r="P53" i="124"/>
  <c r="O53" i="124"/>
  <c r="N53" i="124"/>
  <c r="M53" i="124"/>
  <c r="L53" i="124"/>
  <c r="K53" i="124"/>
  <c r="J53" i="124"/>
  <c r="I53" i="124"/>
  <c r="H53" i="124"/>
  <c r="G53" i="124"/>
  <c r="F53" i="124"/>
  <c r="E53" i="124"/>
  <c r="D53" i="124"/>
  <c r="C53" i="124"/>
  <c r="B53" i="124"/>
  <c r="AG53" i="124" s="1"/>
  <c r="AG52" i="124"/>
  <c r="AG51" i="124"/>
  <c r="A48" i="124"/>
  <c r="AF46" i="124"/>
  <c r="G46" i="124"/>
  <c r="A42" i="124"/>
  <c r="AG27" i="124"/>
  <c r="AF25" i="124"/>
  <c r="AE25" i="124"/>
  <c r="AD25" i="124"/>
  <c r="AC25" i="124"/>
  <c r="AB25" i="124"/>
  <c r="AA25" i="124"/>
  <c r="Z25" i="124"/>
  <c r="Y25" i="124"/>
  <c r="X25" i="124"/>
  <c r="W25" i="124"/>
  <c r="V25" i="124"/>
  <c r="U25" i="124"/>
  <c r="T25" i="124"/>
  <c r="S25" i="124"/>
  <c r="R25" i="124"/>
  <c r="Q25" i="124"/>
  <c r="P25" i="124"/>
  <c r="O25" i="124"/>
  <c r="N25" i="124"/>
  <c r="M25" i="124"/>
  <c r="L25" i="124"/>
  <c r="K25" i="124"/>
  <c r="J25" i="124"/>
  <c r="I25" i="124"/>
  <c r="H25" i="124"/>
  <c r="G25" i="124"/>
  <c r="F25" i="124"/>
  <c r="E25" i="124"/>
  <c r="D25" i="124"/>
  <c r="C25" i="124"/>
  <c r="B25" i="124"/>
  <c r="AG25" i="124" s="1"/>
  <c r="AG24" i="124"/>
  <c r="AG23" i="124"/>
  <c r="AG20" i="124"/>
  <c r="AD18" i="124"/>
  <c r="AC18" i="124"/>
  <c r="AB18" i="124"/>
  <c r="AA18" i="124"/>
  <c r="Z18" i="124"/>
  <c r="Y18" i="124"/>
  <c r="X18" i="124"/>
  <c r="W18" i="124"/>
  <c r="V18" i="124"/>
  <c r="U18" i="124"/>
  <c r="T18" i="124"/>
  <c r="S18" i="124"/>
  <c r="R18" i="124"/>
  <c r="Q18" i="124"/>
  <c r="P18" i="124"/>
  <c r="O18" i="124"/>
  <c r="N18" i="124"/>
  <c r="M18" i="124"/>
  <c r="L18" i="124"/>
  <c r="K18" i="124"/>
  <c r="J18" i="124"/>
  <c r="I18" i="124"/>
  <c r="H18" i="124"/>
  <c r="G18" i="124"/>
  <c r="F18" i="124"/>
  <c r="E18" i="124"/>
  <c r="D18" i="124"/>
  <c r="C18" i="124"/>
  <c r="AG18" i="124" s="1"/>
  <c r="B18" i="124"/>
  <c r="AG17" i="124"/>
  <c r="AG16" i="124"/>
  <c r="AG13" i="124"/>
  <c r="AF11" i="124"/>
  <c r="AE11" i="124"/>
  <c r="AD11" i="124"/>
  <c r="AC11" i="124"/>
  <c r="AB11" i="124"/>
  <c r="AA11" i="124"/>
  <c r="Z11" i="124"/>
  <c r="Y11" i="124"/>
  <c r="X11" i="124"/>
  <c r="W11" i="124"/>
  <c r="V11" i="124"/>
  <c r="U11" i="124"/>
  <c r="T11" i="124"/>
  <c r="S11" i="124"/>
  <c r="R11" i="124"/>
  <c r="Q11" i="124"/>
  <c r="P11" i="124"/>
  <c r="O11" i="124"/>
  <c r="N11" i="124"/>
  <c r="M11" i="124"/>
  <c r="L11" i="124"/>
  <c r="K11" i="124"/>
  <c r="J11" i="124"/>
  <c r="I11" i="124"/>
  <c r="H11" i="124"/>
  <c r="G11" i="124"/>
  <c r="F11" i="124"/>
  <c r="E11" i="124"/>
  <c r="D11" i="124"/>
  <c r="C11" i="124"/>
  <c r="B11" i="124"/>
  <c r="AG11" i="124" s="1"/>
  <c r="AG10" i="124"/>
  <c r="AG9" i="124"/>
  <c r="AF4" i="124"/>
  <c r="Q166" i="124"/>
  <c r="A167" i="123"/>
  <c r="AG153" i="123"/>
  <c r="AF151" i="123"/>
  <c r="AE151" i="123"/>
  <c r="AD151" i="123"/>
  <c r="AC151" i="123"/>
  <c r="AB151" i="123"/>
  <c r="AA151" i="123"/>
  <c r="Z151" i="123"/>
  <c r="Y151" i="123"/>
  <c r="X151" i="123"/>
  <c r="W151" i="123"/>
  <c r="V151" i="123"/>
  <c r="U151" i="123"/>
  <c r="T151" i="123"/>
  <c r="S151" i="123"/>
  <c r="R151" i="123"/>
  <c r="Q151" i="123"/>
  <c r="P151" i="123"/>
  <c r="O151" i="123"/>
  <c r="N151" i="123"/>
  <c r="M151" i="123"/>
  <c r="L151" i="123"/>
  <c r="K151" i="123"/>
  <c r="J151" i="123"/>
  <c r="I151" i="123"/>
  <c r="H151" i="123"/>
  <c r="G151" i="123"/>
  <c r="F151" i="123"/>
  <c r="E151" i="123"/>
  <c r="AG151" i="123" s="1"/>
  <c r="D151" i="123"/>
  <c r="C151" i="123"/>
  <c r="B151" i="123"/>
  <c r="AG150" i="123"/>
  <c r="AG149" i="123"/>
  <c r="AG146" i="123"/>
  <c r="AE144" i="123"/>
  <c r="AD144" i="123"/>
  <c r="AC144" i="123"/>
  <c r="AB144" i="123"/>
  <c r="AA144" i="123"/>
  <c r="Z144" i="123"/>
  <c r="Y144" i="123"/>
  <c r="X144" i="123"/>
  <c r="W144" i="123"/>
  <c r="V144" i="123"/>
  <c r="U144" i="123"/>
  <c r="T144" i="123"/>
  <c r="S144" i="123"/>
  <c r="R144" i="123"/>
  <c r="Q144" i="123"/>
  <c r="P144" i="123"/>
  <c r="O144" i="123"/>
  <c r="N144" i="123"/>
  <c r="M144" i="123"/>
  <c r="L144" i="123"/>
  <c r="K144" i="123"/>
  <c r="J144" i="123"/>
  <c r="I144" i="123"/>
  <c r="H144" i="123"/>
  <c r="G144" i="123"/>
  <c r="F144" i="123"/>
  <c r="E144" i="123"/>
  <c r="D144" i="123"/>
  <c r="C144" i="123"/>
  <c r="B144" i="123"/>
  <c r="AG144" i="123" s="1"/>
  <c r="AG143" i="123"/>
  <c r="AG142" i="123"/>
  <c r="AG139" i="123"/>
  <c r="AF137" i="123"/>
  <c r="AE137" i="123"/>
  <c r="AD137" i="123"/>
  <c r="AC137" i="123"/>
  <c r="AB137" i="123"/>
  <c r="AA137" i="123"/>
  <c r="Z137" i="123"/>
  <c r="Y137" i="123"/>
  <c r="X137" i="123"/>
  <c r="W137" i="123"/>
  <c r="V137" i="123"/>
  <c r="U137" i="123"/>
  <c r="T137" i="123"/>
  <c r="S137" i="123"/>
  <c r="R137" i="123"/>
  <c r="Q137" i="123"/>
  <c r="P137" i="123"/>
  <c r="O137" i="123"/>
  <c r="N137" i="123"/>
  <c r="M137" i="123"/>
  <c r="L137" i="123"/>
  <c r="K137" i="123"/>
  <c r="J137" i="123"/>
  <c r="I137" i="123"/>
  <c r="H137" i="123"/>
  <c r="G137" i="123"/>
  <c r="F137" i="123"/>
  <c r="E137" i="123"/>
  <c r="D137" i="123"/>
  <c r="C137" i="123"/>
  <c r="B137" i="123"/>
  <c r="AG137" i="123" s="1"/>
  <c r="AG136" i="123"/>
  <c r="AG135" i="123"/>
  <c r="A132" i="123"/>
  <c r="AF130" i="123"/>
  <c r="G130" i="123"/>
  <c r="A126" i="123"/>
  <c r="AG111" i="123"/>
  <c r="AE109" i="123"/>
  <c r="AD109" i="123"/>
  <c r="AC109" i="123"/>
  <c r="AB109" i="123"/>
  <c r="AA109" i="123"/>
  <c r="Z109" i="123"/>
  <c r="Y109" i="123"/>
  <c r="X109" i="123"/>
  <c r="W109" i="123"/>
  <c r="V109" i="123"/>
  <c r="U109" i="123"/>
  <c r="T109" i="123"/>
  <c r="S109" i="123"/>
  <c r="R109" i="123"/>
  <c r="Q109" i="123"/>
  <c r="P109" i="123"/>
  <c r="O109" i="123"/>
  <c r="N109" i="123"/>
  <c r="M109" i="123"/>
  <c r="L109" i="123"/>
  <c r="K109" i="123"/>
  <c r="J109" i="123"/>
  <c r="I109" i="123"/>
  <c r="H109" i="123"/>
  <c r="G109" i="123"/>
  <c r="F109" i="123"/>
  <c r="E109" i="123"/>
  <c r="D109" i="123"/>
  <c r="C109" i="123"/>
  <c r="B109" i="123"/>
  <c r="AG109" i="123" s="1"/>
  <c r="AG108" i="123"/>
  <c r="AG107" i="123"/>
  <c r="AG104" i="123"/>
  <c r="AF102" i="123"/>
  <c r="AE102" i="123"/>
  <c r="AD102" i="123"/>
  <c r="AC102" i="123"/>
  <c r="AB102" i="123"/>
  <c r="AA102" i="123"/>
  <c r="Z102" i="123"/>
  <c r="Y102" i="123"/>
  <c r="X102" i="123"/>
  <c r="W102" i="123"/>
  <c r="V102" i="123"/>
  <c r="U102" i="123"/>
  <c r="T102" i="123"/>
  <c r="S102" i="123"/>
  <c r="R102" i="123"/>
  <c r="Q102" i="123"/>
  <c r="P102" i="123"/>
  <c r="O102" i="123"/>
  <c r="N102" i="123"/>
  <c r="M102" i="123"/>
  <c r="L102" i="123"/>
  <c r="K102" i="123"/>
  <c r="J102" i="123"/>
  <c r="I102" i="123"/>
  <c r="H102" i="123"/>
  <c r="G102" i="123"/>
  <c r="F102" i="123"/>
  <c r="E102" i="123"/>
  <c r="AG102" i="123" s="1"/>
  <c r="D102" i="123"/>
  <c r="C102" i="123"/>
  <c r="B102" i="123"/>
  <c r="AG101" i="123"/>
  <c r="AG100" i="123"/>
  <c r="AG97" i="123"/>
  <c r="AF95" i="123"/>
  <c r="AE95" i="123"/>
  <c r="AD95" i="123"/>
  <c r="AC95" i="123"/>
  <c r="AB95" i="123"/>
  <c r="AA95" i="123"/>
  <c r="Z95" i="123"/>
  <c r="Y95" i="123"/>
  <c r="X95" i="123"/>
  <c r="W95" i="123"/>
  <c r="V95" i="123"/>
  <c r="U95" i="123"/>
  <c r="T95" i="123"/>
  <c r="S95" i="123"/>
  <c r="R95" i="123"/>
  <c r="Q95" i="123"/>
  <c r="P95" i="123"/>
  <c r="O95" i="123"/>
  <c r="N95" i="123"/>
  <c r="M95" i="123"/>
  <c r="L95" i="123"/>
  <c r="K95" i="123"/>
  <c r="J95" i="123"/>
  <c r="I95" i="123"/>
  <c r="H95" i="123"/>
  <c r="G95" i="123"/>
  <c r="F95" i="123"/>
  <c r="E95" i="123"/>
  <c r="D95" i="123"/>
  <c r="AG95" i="123" s="1"/>
  <c r="C95" i="123"/>
  <c r="B95" i="123"/>
  <c r="AG94" i="123"/>
  <c r="AG93" i="123"/>
  <c r="A90" i="123"/>
  <c r="AF88" i="123"/>
  <c r="G88" i="123"/>
  <c r="A84" i="123"/>
  <c r="AG69" i="123"/>
  <c r="AE67" i="123"/>
  <c r="AD67" i="123"/>
  <c r="AC67" i="123"/>
  <c r="AB67" i="123"/>
  <c r="AA67" i="123"/>
  <c r="Z67" i="123"/>
  <c r="Y67" i="123"/>
  <c r="X67" i="123"/>
  <c r="W67" i="123"/>
  <c r="V67" i="123"/>
  <c r="U67" i="123"/>
  <c r="T67" i="123"/>
  <c r="S67" i="123"/>
  <c r="R67" i="123"/>
  <c r="Q67" i="123"/>
  <c r="P67" i="123"/>
  <c r="O67" i="123"/>
  <c r="N67" i="123"/>
  <c r="M67" i="123"/>
  <c r="L67" i="123"/>
  <c r="K67" i="123"/>
  <c r="J67" i="123"/>
  <c r="I67" i="123"/>
  <c r="H67" i="123"/>
  <c r="G67" i="123"/>
  <c r="F67" i="123"/>
  <c r="E67" i="123"/>
  <c r="D67" i="123"/>
  <c r="AG67" i="123" s="1"/>
  <c r="C67" i="123"/>
  <c r="B67" i="123"/>
  <c r="AG66" i="123"/>
  <c r="AG65" i="123"/>
  <c r="AG62" i="123"/>
  <c r="AF60" i="123"/>
  <c r="AE60" i="123"/>
  <c r="AD60" i="123"/>
  <c r="AC60" i="123"/>
  <c r="AB60" i="123"/>
  <c r="AA60" i="123"/>
  <c r="Z60" i="123"/>
  <c r="Y60" i="123"/>
  <c r="X60" i="123"/>
  <c r="W60" i="123"/>
  <c r="V60" i="123"/>
  <c r="U60" i="123"/>
  <c r="T60" i="123"/>
  <c r="S60" i="123"/>
  <c r="R60" i="123"/>
  <c r="Q60" i="123"/>
  <c r="P60" i="123"/>
  <c r="O60" i="123"/>
  <c r="N60" i="123"/>
  <c r="M60" i="123"/>
  <c r="L60" i="123"/>
  <c r="K60" i="123"/>
  <c r="J60" i="123"/>
  <c r="I60" i="123"/>
  <c r="H60" i="123"/>
  <c r="G60" i="123"/>
  <c r="F60" i="123"/>
  <c r="E60" i="123"/>
  <c r="D60" i="123"/>
  <c r="C60" i="123"/>
  <c r="B60" i="123"/>
  <c r="AG60" i="123" s="1"/>
  <c r="AG59" i="123"/>
  <c r="AG58" i="123"/>
  <c r="AG55" i="123"/>
  <c r="AE53" i="123"/>
  <c r="AD53" i="123"/>
  <c r="AC53" i="123"/>
  <c r="AB53" i="123"/>
  <c r="AA53" i="123"/>
  <c r="Z53" i="123"/>
  <c r="Y53" i="123"/>
  <c r="X53" i="123"/>
  <c r="W53" i="123"/>
  <c r="V53" i="123"/>
  <c r="U53" i="123"/>
  <c r="T53" i="123"/>
  <c r="S53" i="123"/>
  <c r="R53" i="123"/>
  <c r="Q53" i="123"/>
  <c r="P53" i="123"/>
  <c r="O53" i="123"/>
  <c r="N53" i="123"/>
  <c r="M53" i="123"/>
  <c r="L53" i="123"/>
  <c r="K53" i="123"/>
  <c r="J53" i="123"/>
  <c r="I53" i="123"/>
  <c r="H53" i="123"/>
  <c r="G53" i="123"/>
  <c r="F53" i="123"/>
  <c r="E53" i="123"/>
  <c r="D53" i="123"/>
  <c r="C53" i="123"/>
  <c r="B53" i="123"/>
  <c r="AG53" i="123" s="1"/>
  <c r="AG52" i="123"/>
  <c r="AG51" i="123"/>
  <c r="A48" i="123"/>
  <c r="AF46" i="123"/>
  <c r="G46" i="123"/>
  <c r="A42" i="123"/>
  <c r="AG27" i="123"/>
  <c r="AF25" i="123"/>
  <c r="AE25" i="123"/>
  <c r="AD25" i="123"/>
  <c r="AC25" i="123"/>
  <c r="AB25" i="123"/>
  <c r="AA25" i="123"/>
  <c r="Z25" i="123"/>
  <c r="Y25" i="123"/>
  <c r="X25" i="123"/>
  <c r="W25" i="123"/>
  <c r="V25" i="123"/>
  <c r="U25" i="123"/>
  <c r="T25" i="123"/>
  <c r="S25" i="123"/>
  <c r="R25" i="123"/>
  <c r="Q25" i="123"/>
  <c r="P25" i="123"/>
  <c r="O25" i="123"/>
  <c r="N25" i="123"/>
  <c r="M25" i="123"/>
  <c r="L25" i="123"/>
  <c r="K25" i="123"/>
  <c r="J25" i="123"/>
  <c r="I25" i="123"/>
  <c r="H25" i="123"/>
  <c r="G25" i="123"/>
  <c r="F25" i="123"/>
  <c r="E25" i="123"/>
  <c r="D25" i="123"/>
  <c r="C25" i="123"/>
  <c r="B25" i="123"/>
  <c r="AG25" i="123" s="1"/>
  <c r="AG24" i="123"/>
  <c r="AG23" i="123"/>
  <c r="AG20" i="123"/>
  <c r="AD18" i="123"/>
  <c r="AC18" i="123"/>
  <c r="AB18" i="123"/>
  <c r="AA18" i="123"/>
  <c r="Z18" i="123"/>
  <c r="Y18" i="123"/>
  <c r="X18" i="123"/>
  <c r="W18" i="123"/>
  <c r="V18" i="123"/>
  <c r="U18" i="123"/>
  <c r="T18" i="123"/>
  <c r="S18" i="123"/>
  <c r="R18" i="123"/>
  <c r="Q18" i="123"/>
  <c r="P18" i="123"/>
  <c r="O18" i="123"/>
  <c r="N18" i="123"/>
  <c r="M18" i="123"/>
  <c r="L18" i="123"/>
  <c r="K18" i="123"/>
  <c r="J18" i="123"/>
  <c r="I18" i="123"/>
  <c r="H18" i="123"/>
  <c r="G18" i="123"/>
  <c r="F18" i="123"/>
  <c r="E18" i="123"/>
  <c r="D18" i="123"/>
  <c r="C18" i="123"/>
  <c r="AG18" i="123" s="1"/>
  <c r="B18" i="123"/>
  <c r="AG17" i="123"/>
  <c r="AG16" i="123"/>
  <c r="AG13" i="123"/>
  <c r="AF11" i="123"/>
  <c r="AE11" i="123"/>
  <c r="AD11" i="123"/>
  <c r="AC11" i="123"/>
  <c r="AB11" i="123"/>
  <c r="AA11" i="123"/>
  <c r="Z11" i="123"/>
  <c r="Y11" i="123"/>
  <c r="X11" i="123"/>
  <c r="W11" i="123"/>
  <c r="V11" i="123"/>
  <c r="U11" i="123"/>
  <c r="T11" i="123"/>
  <c r="S11" i="123"/>
  <c r="R11" i="123"/>
  <c r="Q11" i="123"/>
  <c r="P11" i="123"/>
  <c r="O11" i="123"/>
  <c r="N11" i="123"/>
  <c r="M11" i="123"/>
  <c r="L11" i="123"/>
  <c r="K11" i="123"/>
  <c r="J11" i="123"/>
  <c r="I11" i="123"/>
  <c r="H11" i="123"/>
  <c r="G11" i="123"/>
  <c r="F11" i="123"/>
  <c r="E11" i="123"/>
  <c r="D11" i="123"/>
  <c r="C11" i="123"/>
  <c r="B11" i="123"/>
  <c r="AG11" i="123" s="1"/>
  <c r="AG10" i="123"/>
  <c r="AG9" i="123"/>
  <c r="AF4" i="123"/>
  <c r="Q166" i="123"/>
  <c r="A167" i="122"/>
  <c r="AG153" i="122"/>
  <c r="AF151" i="122"/>
  <c r="AE151" i="122"/>
  <c r="AD151" i="122"/>
  <c r="AC151" i="122"/>
  <c r="AB151" i="122"/>
  <c r="AA151" i="122"/>
  <c r="Z151" i="122"/>
  <c r="Y151" i="122"/>
  <c r="X151" i="122"/>
  <c r="W151" i="122"/>
  <c r="V151" i="122"/>
  <c r="U151" i="122"/>
  <c r="T151" i="122"/>
  <c r="S151" i="122"/>
  <c r="R151" i="122"/>
  <c r="Q151" i="122"/>
  <c r="P151" i="122"/>
  <c r="O151" i="122"/>
  <c r="N151" i="122"/>
  <c r="M151" i="122"/>
  <c r="L151" i="122"/>
  <c r="K151" i="122"/>
  <c r="J151" i="122"/>
  <c r="I151" i="122"/>
  <c r="H151" i="122"/>
  <c r="G151" i="122"/>
  <c r="F151" i="122"/>
  <c r="E151" i="122"/>
  <c r="AG151" i="122" s="1"/>
  <c r="D151" i="122"/>
  <c r="C151" i="122"/>
  <c r="B151" i="122"/>
  <c r="AG150" i="122"/>
  <c r="AG149" i="122"/>
  <c r="AG146" i="122"/>
  <c r="AE144" i="122"/>
  <c r="AD144" i="122"/>
  <c r="AC144" i="122"/>
  <c r="AB144" i="122"/>
  <c r="AA144" i="122"/>
  <c r="Z144" i="122"/>
  <c r="Y144" i="122"/>
  <c r="X144" i="122"/>
  <c r="W144" i="122"/>
  <c r="V144" i="122"/>
  <c r="U144" i="122"/>
  <c r="T144" i="122"/>
  <c r="S144" i="122"/>
  <c r="R144" i="122"/>
  <c r="Q144" i="122"/>
  <c r="P144" i="122"/>
  <c r="O144" i="122"/>
  <c r="N144" i="122"/>
  <c r="M144" i="122"/>
  <c r="L144" i="122"/>
  <c r="K144" i="122"/>
  <c r="J144" i="122"/>
  <c r="I144" i="122"/>
  <c r="H144" i="122"/>
  <c r="G144" i="122"/>
  <c r="F144" i="122"/>
  <c r="E144" i="122"/>
  <c r="D144" i="122"/>
  <c r="C144" i="122"/>
  <c r="AG144" i="122" s="1"/>
  <c r="B144" i="122"/>
  <c r="AG143" i="122"/>
  <c r="AG142" i="122"/>
  <c r="AG139" i="122"/>
  <c r="AF137" i="122"/>
  <c r="AE137" i="122"/>
  <c r="AD137" i="122"/>
  <c r="AC137" i="122"/>
  <c r="AB137" i="122"/>
  <c r="AA137" i="122"/>
  <c r="Z137" i="122"/>
  <c r="Y137" i="122"/>
  <c r="X137" i="122"/>
  <c r="W137" i="122"/>
  <c r="V137" i="122"/>
  <c r="U137" i="122"/>
  <c r="T137" i="122"/>
  <c r="S137" i="122"/>
  <c r="R137" i="122"/>
  <c r="Q137" i="122"/>
  <c r="P137" i="122"/>
  <c r="O137" i="122"/>
  <c r="N137" i="122"/>
  <c r="M137" i="122"/>
  <c r="L137" i="122"/>
  <c r="K137" i="122"/>
  <c r="J137" i="122"/>
  <c r="I137" i="122"/>
  <c r="H137" i="122"/>
  <c r="G137" i="122"/>
  <c r="F137" i="122"/>
  <c r="E137" i="122"/>
  <c r="D137" i="122"/>
  <c r="C137" i="122"/>
  <c r="B137" i="122"/>
  <c r="AG137" i="122" s="1"/>
  <c r="AG136" i="122"/>
  <c r="AG135" i="122"/>
  <c r="A132" i="122"/>
  <c r="AF130" i="122"/>
  <c r="G130" i="122"/>
  <c r="A126" i="122"/>
  <c r="AG111" i="122"/>
  <c r="AE109" i="122"/>
  <c r="AD109" i="122"/>
  <c r="AC109" i="122"/>
  <c r="AB109" i="122"/>
  <c r="AA109" i="122"/>
  <c r="Z109" i="122"/>
  <c r="Y109" i="122"/>
  <c r="X109" i="122"/>
  <c r="W109" i="122"/>
  <c r="V109" i="122"/>
  <c r="U109" i="122"/>
  <c r="T109" i="122"/>
  <c r="S109" i="122"/>
  <c r="R109" i="122"/>
  <c r="Q109" i="122"/>
  <c r="P109" i="122"/>
  <c r="O109" i="122"/>
  <c r="N109" i="122"/>
  <c r="M109" i="122"/>
  <c r="L109" i="122"/>
  <c r="K109" i="122"/>
  <c r="J109" i="122"/>
  <c r="I109" i="122"/>
  <c r="H109" i="122"/>
  <c r="G109" i="122"/>
  <c r="F109" i="122"/>
  <c r="E109" i="122"/>
  <c r="D109" i="122"/>
  <c r="C109" i="122"/>
  <c r="B109" i="122"/>
  <c r="AG109" i="122" s="1"/>
  <c r="AG108" i="122"/>
  <c r="AG107" i="122"/>
  <c r="AG104" i="122"/>
  <c r="AF102" i="122"/>
  <c r="AE102" i="122"/>
  <c r="AD102" i="122"/>
  <c r="AC102" i="122"/>
  <c r="AB102" i="122"/>
  <c r="AA102" i="122"/>
  <c r="Z102" i="122"/>
  <c r="Y102" i="122"/>
  <c r="X102" i="122"/>
  <c r="W102" i="122"/>
  <c r="V102" i="122"/>
  <c r="U102" i="122"/>
  <c r="T102" i="122"/>
  <c r="S102" i="122"/>
  <c r="R102" i="122"/>
  <c r="Q102" i="122"/>
  <c r="P102" i="122"/>
  <c r="O102" i="122"/>
  <c r="N102" i="122"/>
  <c r="M102" i="122"/>
  <c r="L102" i="122"/>
  <c r="K102" i="122"/>
  <c r="J102" i="122"/>
  <c r="I102" i="122"/>
  <c r="H102" i="122"/>
  <c r="G102" i="122"/>
  <c r="F102" i="122"/>
  <c r="E102" i="122"/>
  <c r="AG102" i="122" s="1"/>
  <c r="D102" i="122"/>
  <c r="C102" i="122"/>
  <c r="B102" i="122"/>
  <c r="AG101" i="122"/>
  <c r="AG100" i="122"/>
  <c r="AG97" i="122"/>
  <c r="AF95" i="122"/>
  <c r="AE95" i="122"/>
  <c r="AD95" i="122"/>
  <c r="AC95" i="122"/>
  <c r="AB95" i="122"/>
  <c r="AA95" i="122"/>
  <c r="Z95" i="122"/>
  <c r="Y95" i="122"/>
  <c r="X95" i="122"/>
  <c r="W95" i="122"/>
  <c r="V95" i="122"/>
  <c r="U95" i="122"/>
  <c r="T95" i="122"/>
  <c r="S95" i="122"/>
  <c r="R95" i="122"/>
  <c r="Q95" i="122"/>
  <c r="P95" i="122"/>
  <c r="O95" i="122"/>
  <c r="N95" i="122"/>
  <c r="M95" i="122"/>
  <c r="L95" i="122"/>
  <c r="K95" i="122"/>
  <c r="J95" i="122"/>
  <c r="I95" i="122"/>
  <c r="H95" i="122"/>
  <c r="G95" i="122"/>
  <c r="F95" i="122"/>
  <c r="E95" i="122"/>
  <c r="D95" i="122"/>
  <c r="AG95" i="122" s="1"/>
  <c r="C95" i="122"/>
  <c r="B95" i="122"/>
  <c r="AG94" i="122"/>
  <c r="AG93" i="122"/>
  <c r="A90" i="122"/>
  <c r="AF88" i="122"/>
  <c r="G88" i="122"/>
  <c r="A84" i="122"/>
  <c r="AG69" i="122"/>
  <c r="AE67" i="122"/>
  <c r="AD67" i="122"/>
  <c r="AC67" i="122"/>
  <c r="AB67" i="122"/>
  <c r="AA67" i="122"/>
  <c r="Z67" i="122"/>
  <c r="Y67" i="122"/>
  <c r="X67" i="122"/>
  <c r="W67" i="122"/>
  <c r="V67" i="122"/>
  <c r="U67" i="122"/>
  <c r="T67" i="122"/>
  <c r="S67" i="122"/>
  <c r="R67" i="122"/>
  <c r="Q67" i="122"/>
  <c r="P67" i="122"/>
  <c r="O67" i="122"/>
  <c r="N67" i="122"/>
  <c r="M67" i="122"/>
  <c r="L67" i="122"/>
  <c r="K67" i="122"/>
  <c r="J67" i="122"/>
  <c r="I67" i="122"/>
  <c r="H67" i="122"/>
  <c r="G67" i="122"/>
  <c r="F67" i="122"/>
  <c r="E67" i="122"/>
  <c r="D67" i="122"/>
  <c r="AG67" i="122" s="1"/>
  <c r="C67" i="122"/>
  <c r="B67" i="122"/>
  <c r="AG66" i="122"/>
  <c r="AG65" i="122"/>
  <c r="AG62" i="122"/>
  <c r="AF60" i="122"/>
  <c r="AE60" i="122"/>
  <c r="AD60" i="122"/>
  <c r="AC60" i="122"/>
  <c r="AB60" i="122"/>
  <c r="AA60" i="122"/>
  <c r="Z60" i="122"/>
  <c r="Y60" i="122"/>
  <c r="X60" i="122"/>
  <c r="W60" i="122"/>
  <c r="V60" i="122"/>
  <c r="U60" i="122"/>
  <c r="T60" i="122"/>
  <c r="S60" i="122"/>
  <c r="R60" i="122"/>
  <c r="Q60" i="122"/>
  <c r="P60" i="122"/>
  <c r="O60" i="122"/>
  <c r="N60" i="122"/>
  <c r="M60" i="122"/>
  <c r="L60" i="122"/>
  <c r="K60" i="122"/>
  <c r="J60" i="122"/>
  <c r="I60" i="122"/>
  <c r="H60" i="122"/>
  <c r="G60" i="122"/>
  <c r="F60" i="122"/>
  <c r="E60" i="122"/>
  <c r="D60" i="122"/>
  <c r="C60" i="122"/>
  <c r="B60" i="122"/>
  <c r="AG60" i="122" s="1"/>
  <c r="AG59" i="122"/>
  <c r="AG58" i="122"/>
  <c r="AG55" i="122"/>
  <c r="AE53" i="122"/>
  <c r="AD53" i="122"/>
  <c r="AC53" i="122"/>
  <c r="AB53" i="122"/>
  <c r="AA53" i="122"/>
  <c r="Z53" i="122"/>
  <c r="Y53" i="122"/>
  <c r="X53" i="122"/>
  <c r="W53" i="122"/>
  <c r="V53" i="122"/>
  <c r="U53" i="122"/>
  <c r="T53" i="122"/>
  <c r="S53" i="122"/>
  <c r="R53" i="122"/>
  <c r="Q53" i="122"/>
  <c r="P53" i="122"/>
  <c r="O53" i="122"/>
  <c r="N53" i="122"/>
  <c r="M53" i="122"/>
  <c r="L53" i="122"/>
  <c r="K53" i="122"/>
  <c r="J53" i="122"/>
  <c r="I53" i="122"/>
  <c r="H53" i="122"/>
  <c r="G53" i="122"/>
  <c r="F53" i="122"/>
  <c r="E53" i="122"/>
  <c r="D53" i="122"/>
  <c r="C53" i="122"/>
  <c r="B53" i="122"/>
  <c r="AG53" i="122" s="1"/>
  <c r="AG52" i="122"/>
  <c r="AG51" i="122"/>
  <c r="A48" i="122"/>
  <c r="AF46" i="122"/>
  <c r="G46" i="122"/>
  <c r="A42" i="122"/>
  <c r="AG27" i="122"/>
  <c r="AF25" i="122"/>
  <c r="AE25" i="122"/>
  <c r="AD25" i="122"/>
  <c r="AC25" i="122"/>
  <c r="AB25" i="122"/>
  <c r="AA25" i="122"/>
  <c r="Z25" i="122"/>
  <c r="Y25" i="122"/>
  <c r="X25" i="122"/>
  <c r="W25" i="122"/>
  <c r="V25" i="122"/>
  <c r="U25" i="122"/>
  <c r="T25" i="122"/>
  <c r="S25" i="122"/>
  <c r="R25" i="122"/>
  <c r="Q25" i="122"/>
  <c r="P25" i="122"/>
  <c r="O25" i="122"/>
  <c r="N25" i="122"/>
  <c r="M25" i="122"/>
  <c r="L25" i="122"/>
  <c r="K25" i="122"/>
  <c r="J25" i="122"/>
  <c r="I25" i="122"/>
  <c r="H25" i="122"/>
  <c r="G25" i="122"/>
  <c r="F25" i="122"/>
  <c r="E25" i="122"/>
  <c r="D25" i="122"/>
  <c r="C25" i="122"/>
  <c r="B25" i="122"/>
  <c r="AG25" i="122" s="1"/>
  <c r="AG24" i="122"/>
  <c r="AG23" i="122"/>
  <c r="AG20" i="122"/>
  <c r="AD18" i="122"/>
  <c r="AC18" i="122"/>
  <c r="AB18" i="122"/>
  <c r="AA18" i="122"/>
  <c r="Z18" i="122"/>
  <c r="Y18" i="122"/>
  <c r="X18" i="122"/>
  <c r="W18" i="122"/>
  <c r="V18" i="122"/>
  <c r="U18" i="122"/>
  <c r="T18" i="122"/>
  <c r="S18" i="122"/>
  <c r="R18" i="122"/>
  <c r="Q18" i="122"/>
  <c r="P18" i="122"/>
  <c r="O18" i="122"/>
  <c r="N18" i="122"/>
  <c r="M18" i="122"/>
  <c r="L18" i="122"/>
  <c r="K18" i="122"/>
  <c r="J18" i="122"/>
  <c r="I18" i="122"/>
  <c r="H18" i="122"/>
  <c r="G18" i="122"/>
  <c r="F18" i="122"/>
  <c r="E18" i="122"/>
  <c r="D18" i="122"/>
  <c r="C18" i="122"/>
  <c r="AG18" i="122" s="1"/>
  <c r="B18" i="122"/>
  <c r="AG17" i="122"/>
  <c r="AG16" i="122"/>
  <c r="AG13" i="122"/>
  <c r="AF11" i="122"/>
  <c r="AE11" i="122"/>
  <c r="AD11" i="122"/>
  <c r="AC11" i="122"/>
  <c r="AB11" i="122"/>
  <c r="AA11" i="122"/>
  <c r="Z11" i="122"/>
  <c r="Y11" i="122"/>
  <c r="X11" i="122"/>
  <c r="W11" i="122"/>
  <c r="V11" i="122"/>
  <c r="U11" i="122"/>
  <c r="T11" i="122"/>
  <c r="S11" i="122"/>
  <c r="R11" i="122"/>
  <c r="Q11" i="122"/>
  <c r="P11" i="122"/>
  <c r="O11" i="122"/>
  <c r="N11" i="122"/>
  <c r="M11" i="122"/>
  <c r="L11" i="122"/>
  <c r="K11" i="122"/>
  <c r="J11" i="122"/>
  <c r="I11" i="122"/>
  <c r="H11" i="122"/>
  <c r="G11" i="122"/>
  <c r="F11" i="122"/>
  <c r="E11" i="122"/>
  <c r="D11" i="122"/>
  <c r="C11" i="122"/>
  <c r="B11" i="122"/>
  <c r="AG11" i="122" s="1"/>
  <c r="AG10" i="122"/>
  <c r="AG9" i="122"/>
  <c r="AF4" i="122"/>
  <c r="Q166" i="122"/>
  <c r="A167" i="121"/>
  <c r="AG153" i="121"/>
  <c r="AF151" i="121"/>
  <c r="AE151" i="121"/>
  <c r="AD151" i="121"/>
  <c r="AC151" i="121"/>
  <c r="AB151" i="121"/>
  <c r="AA151" i="121"/>
  <c r="Z151" i="121"/>
  <c r="Y151" i="121"/>
  <c r="X151" i="121"/>
  <c r="W151" i="121"/>
  <c r="V151" i="121"/>
  <c r="U151" i="121"/>
  <c r="T151" i="121"/>
  <c r="S151" i="121"/>
  <c r="R151" i="121"/>
  <c r="Q151" i="121"/>
  <c r="P151" i="121"/>
  <c r="O151" i="121"/>
  <c r="N151" i="121"/>
  <c r="M151" i="121"/>
  <c r="L151" i="121"/>
  <c r="K151" i="121"/>
  <c r="J151" i="121"/>
  <c r="I151" i="121"/>
  <c r="H151" i="121"/>
  <c r="G151" i="121"/>
  <c r="F151" i="121"/>
  <c r="E151" i="121"/>
  <c r="AG151" i="121" s="1"/>
  <c r="D151" i="121"/>
  <c r="C151" i="121"/>
  <c r="B151" i="121"/>
  <c r="AG150" i="121"/>
  <c r="AG149" i="121"/>
  <c r="AG146" i="121"/>
  <c r="AE144" i="121"/>
  <c r="AD144" i="121"/>
  <c r="AC144" i="121"/>
  <c r="AB144" i="121"/>
  <c r="AA144" i="121"/>
  <c r="Z144" i="121"/>
  <c r="Y144" i="121"/>
  <c r="X144" i="121"/>
  <c r="W144" i="121"/>
  <c r="V144" i="121"/>
  <c r="U144" i="121"/>
  <c r="T144" i="121"/>
  <c r="S144" i="121"/>
  <c r="R144" i="121"/>
  <c r="Q144" i="121"/>
  <c r="P144" i="121"/>
  <c r="O144" i="121"/>
  <c r="N144" i="121"/>
  <c r="M144" i="121"/>
  <c r="L144" i="121"/>
  <c r="K144" i="121"/>
  <c r="J144" i="121"/>
  <c r="I144" i="121"/>
  <c r="H144" i="121"/>
  <c r="G144" i="121"/>
  <c r="F144" i="121"/>
  <c r="E144" i="121"/>
  <c r="D144" i="121"/>
  <c r="C144" i="121"/>
  <c r="B144" i="121"/>
  <c r="AG144" i="121" s="1"/>
  <c r="AG143" i="121"/>
  <c r="AG142" i="121"/>
  <c r="AG139" i="121"/>
  <c r="AF137" i="121"/>
  <c r="AE137" i="121"/>
  <c r="AD137" i="121"/>
  <c r="AC137" i="121"/>
  <c r="AB137" i="121"/>
  <c r="AA137" i="121"/>
  <c r="Z137" i="121"/>
  <c r="Y137" i="121"/>
  <c r="X137" i="121"/>
  <c r="W137" i="121"/>
  <c r="V137" i="121"/>
  <c r="U137" i="121"/>
  <c r="T137" i="121"/>
  <c r="S137" i="121"/>
  <c r="R137" i="121"/>
  <c r="Q137" i="121"/>
  <c r="P137" i="121"/>
  <c r="O137" i="121"/>
  <c r="N137" i="121"/>
  <c r="M137" i="121"/>
  <c r="L137" i="121"/>
  <c r="K137" i="121"/>
  <c r="J137" i="121"/>
  <c r="I137" i="121"/>
  <c r="H137" i="121"/>
  <c r="G137" i="121"/>
  <c r="F137" i="121"/>
  <c r="E137" i="121"/>
  <c r="D137" i="121"/>
  <c r="C137" i="121"/>
  <c r="B137" i="121"/>
  <c r="AG137" i="121" s="1"/>
  <c r="AG136" i="121"/>
  <c r="AG135" i="121"/>
  <c r="A132" i="121"/>
  <c r="AF130" i="121"/>
  <c r="G130" i="121"/>
  <c r="A126" i="121"/>
  <c r="AG111" i="121"/>
  <c r="AE109" i="121"/>
  <c r="AD109" i="121"/>
  <c r="AC109" i="121"/>
  <c r="AB109" i="121"/>
  <c r="AA109" i="121"/>
  <c r="Z109" i="121"/>
  <c r="Y109" i="121"/>
  <c r="X109" i="121"/>
  <c r="W109" i="121"/>
  <c r="V109" i="121"/>
  <c r="U109" i="121"/>
  <c r="T109" i="121"/>
  <c r="S109" i="121"/>
  <c r="R109" i="121"/>
  <c r="Q109" i="121"/>
  <c r="P109" i="121"/>
  <c r="O109" i="121"/>
  <c r="N109" i="121"/>
  <c r="M109" i="121"/>
  <c r="L109" i="121"/>
  <c r="K109" i="121"/>
  <c r="J109" i="121"/>
  <c r="I109" i="121"/>
  <c r="H109" i="121"/>
  <c r="G109" i="121"/>
  <c r="F109" i="121"/>
  <c r="E109" i="121"/>
  <c r="D109" i="121"/>
  <c r="C109" i="121"/>
  <c r="B109" i="121"/>
  <c r="AG109" i="121" s="1"/>
  <c r="AG108" i="121"/>
  <c r="AG107" i="121"/>
  <c r="AG104" i="121"/>
  <c r="AG102" i="121"/>
  <c r="AF102" i="121"/>
  <c r="AE102" i="121"/>
  <c r="AD102" i="121"/>
  <c r="AC102" i="121"/>
  <c r="AB102" i="121"/>
  <c r="AA102" i="121"/>
  <c r="Z102" i="121"/>
  <c r="Y102" i="121"/>
  <c r="X102" i="121"/>
  <c r="W102" i="121"/>
  <c r="V102" i="121"/>
  <c r="U102" i="121"/>
  <c r="T102" i="121"/>
  <c r="S102" i="121"/>
  <c r="R102" i="121"/>
  <c r="Q102" i="121"/>
  <c r="P102" i="121"/>
  <c r="O102" i="121"/>
  <c r="N102" i="121"/>
  <c r="M102" i="121"/>
  <c r="L102" i="121"/>
  <c r="K102" i="121"/>
  <c r="J102" i="121"/>
  <c r="I102" i="121"/>
  <c r="H102" i="121"/>
  <c r="G102" i="121"/>
  <c r="F102" i="121"/>
  <c r="E102" i="121"/>
  <c r="D102" i="121"/>
  <c r="C102" i="121"/>
  <c r="B102" i="121"/>
  <c r="AG101" i="121"/>
  <c r="AG100" i="121"/>
  <c r="AG97" i="121"/>
  <c r="AF95" i="121"/>
  <c r="AE95" i="121"/>
  <c r="AD95" i="121"/>
  <c r="AC95" i="121"/>
  <c r="AB95" i="121"/>
  <c r="AA95" i="121"/>
  <c r="Z95" i="121"/>
  <c r="Y95" i="121"/>
  <c r="X95" i="121"/>
  <c r="W95" i="121"/>
  <c r="V95" i="121"/>
  <c r="U95" i="121"/>
  <c r="T95" i="121"/>
  <c r="S95" i="121"/>
  <c r="R95" i="121"/>
  <c r="Q95" i="121"/>
  <c r="P95" i="121"/>
  <c r="O95" i="121"/>
  <c r="N95" i="121"/>
  <c r="M95" i="121"/>
  <c r="L95" i="121"/>
  <c r="K95" i="121"/>
  <c r="J95" i="121"/>
  <c r="I95" i="121"/>
  <c r="H95" i="121"/>
  <c r="G95" i="121"/>
  <c r="F95" i="121"/>
  <c r="E95" i="121"/>
  <c r="D95" i="121"/>
  <c r="C95" i="121"/>
  <c r="B95" i="121"/>
  <c r="AG95" i="121" s="1"/>
  <c r="AG94" i="121"/>
  <c r="AG93" i="121"/>
  <c r="A90" i="121"/>
  <c r="AF88" i="121"/>
  <c r="G88" i="121"/>
  <c r="A84" i="121"/>
  <c r="AG69" i="121"/>
  <c r="AE67" i="121"/>
  <c r="AD67" i="121"/>
  <c r="AC67" i="121"/>
  <c r="AB67" i="121"/>
  <c r="AA67" i="121"/>
  <c r="Z67" i="121"/>
  <c r="Y67" i="121"/>
  <c r="X67" i="121"/>
  <c r="W67" i="121"/>
  <c r="V67" i="121"/>
  <c r="U67" i="121"/>
  <c r="T67" i="121"/>
  <c r="S67" i="121"/>
  <c r="R67" i="121"/>
  <c r="Q67" i="121"/>
  <c r="P67" i="121"/>
  <c r="O67" i="121"/>
  <c r="N67" i="121"/>
  <c r="M67" i="121"/>
  <c r="L67" i="121"/>
  <c r="K67" i="121"/>
  <c r="J67" i="121"/>
  <c r="I67" i="121"/>
  <c r="H67" i="121"/>
  <c r="G67" i="121"/>
  <c r="F67" i="121"/>
  <c r="E67" i="121"/>
  <c r="D67" i="121"/>
  <c r="AG67" i="121" s="1"/>
  <c r="C67" i="121"/>
  <c r="B67" i="121"/>
  <c r="AG66" i="121"/>
  <c r="AG65" i="121"/>
  <c r="AG62" i="121"/>
  <c r="AF60" i="121"/>
  <c r="AE60" i="121"/>
  <c r="AD60" i="121"/>
  <c r="AC60" i="121"/>
  <c r="AB60" i="121"/>
  <c r="AA60" i="121"/>
  <c r="Z60" i="121"/>
  <c r="Y60" i="121"/>
  <c r="X60" i="121"/>
  <c r="W60" i="121"/>
  <c r="V60" i="121"/>
  <c r="U60" i="121"/>
  <c r="T60" i="121"/>
  <c r="S60" i="121"/>
  <c r="R60" i="121"/>
  <c r="Q60" i="121"/>
  <c r="P60" i="121"/>
  <c r="O60" i="121"/>
  <c r="N60" i="121"/>
  <c r="M60" i="121"/>
  <c r="L60" i="121"/>
  <c r="K60" i="121"/>
  <c r="J60" i="121"/>
  <c r="I60" i="121"/>
  <c r="H60" i="121"/>
  <c r="G60" i="121"/>
  <c r="F60" i="121"/>
  <c r="E60" i="121"/>
  <c r="D60" i="121"/>
  <c r="C60" i="121"/>
  <c r="AG60" i="121" s="1"/>
  <c r="B60" i="121"/>
  <c r="AG59" i="121"/>
  <c r="AG58" i="121"/>
  <c r="AG55" i="121"/>
  <c r="AE53" i="121"/>
  <c r="AD53" i="121"/>
  <c r="AC53" i="121"/>
  <c r="AB53" i="121"/>
  <c r="AA53" i="121"/>
  <c r="Z53" i="121"/>
  <c r="Y53" i="121"/>
  <c r="X53" i="121"/>
  <c r="W53" i="121"/>
  <c r="V53" i="121"/>
  <c r="U53" i="121"/>
  <c r="T53" i="121"/>
  <c r="S53" i="121"/>
  <c r="R53" i="121"/>
  <c r="Q53" i="121"/>
  <c r="P53" i="121"/>
  <c r="O53" i="121"/>
  <c r="N53" i="121"/>
  <c r="M53" i="121"/>
  <c r="L53" i="121"/>
  <c r="K53" i="121"/>
  <c r="J53" i="121"/>
  <c r="I53" i="121"/>
  <c r="H53" i="121"/>
  <c r="G53" i="121"/>
  <c r="F53" i="121"/>
  <c r="E53" i="121"/>
  <c r="D53" i="121"/>
  <c r="C53" i="121"/>
  <c r="B53" i="121"/>
  <c r="AG53" i="121" s="1"/>
  <c r="AG52" i="121"/>
  <c r="AG51" i="121"/>
  <c r="A48" i="121"/>
  <c r="AF46" i="121"/>
  <c r="G46" i="121"/>
  <c r="A42" i="121"/>
  <c r="AG27" i="121"/>
  <c r="AF25" i="121"/>
  <c r="AE25" i="121"/>
  <c r="AD25" i="121"/>
  <c r="AC25" i="121"/>
  <c r="AB25" i="121"/>
  <c r="AA25" i="121"/>
  <c r="Z25" i="121"/>
  <c r="Y25" i="121"/>
  <c r="X25" i="121"/>
  <c r="W25" i="121"/>
  <c r="V25" i="121"/>
  <c r="U25" i="121"/>
  <c r="T25" i="121"/>
  <c r="S25" i="121"/>
  <c r="R25" i="121"/>
  <c r="Q25" i="121"/>
  <c r="P25" i="121"/>
  <c r="O25" i="121"/>
  <c r="N25" i="121"/>
  <c r="M25" i="121"/>
  <c r="L25" i="121"/>
  <c r="K25" i="121"/>
  <c r="J25" i="121"/>
  <c r="I25" i="121"/>
  <c r="H25" i="121"/>
  <c r="G25" i="121"/>
  <c r="F25" i="121"/>
  <c r="E25" i="121"/>
  <c r="D25" i="121"/>
  <c r="C25" i="121"/>
  <c r="B25" i="121"/>
  <c r="AG25" i="121" s="1"/>
  <c r="AG24" i="121"/>
  <c r="AG23" i="121"/>
  <c r="AG20" i="121"/>
  <c r="AD18" i="121"/>
  <c r="AC18" i="121"/>
  <c r="AB18" i="121"/>
  <c r="AA18" i="121"/>
  <c r="Z18" i="121"/>
  <c r="Y18" i="121"/>
  <c r="X18" i="121"/>
  <c r="W18" i="121"/>
  <c r="V18" i="121"/>
  <c r="U18" i="121"/>
  <c r="T18" i="121"/>
  <c r="S18" i="121"/>
  <c r="R18" i="121"/>
  <c r="Q18" i="121"/>
  <c r="P18" i="121"/>
  <c r="O18" i="121"/>
  <c r="N18" i="121"/>
  <c r="M18" i="121"/>
  <c r="L18" i="121"/>
  <c r="K18" i="121"/>
  <c r="J18" i="121"/>
  <c r="I18" i="121"/>
  <c r="H18" i="121"/>
  <c r="G18" i="121"/>
  <c r="F18" i="121"/>
  <c r="E18" i="121"/>
  <c r="D18" i="121"/>
  <c r="C18" i="121"/>
  <c r="AG18" i="121" s="1"/>
  <c r="B18" i="121"/>
  <c r="AG17" i="121"/>
  <c r="AG16" i="121"/>
  <c r="AG13" i="121"/>
  <c r="AF11" i="121"/>
  <c r="AE11" i="121"/>
  <c r="AD11" i="121"/>
  <c r="AC11" i="121"/>
  <c r="AB11" i="121"/>
  <c r="AA11" i="121"/>
  <c r="Z11" i="121"/>
  <c r="Y11" i="121"/>
  <c r="X11" i="121"/>
  <c r="W11" i="121"/>
  <c r="V11" i="121"/>
  <c r="U11" i="121"/>
  <c r="T11" i="121"/>
  <c r="S11" i="121"/>
  <c r="R11" i="121"/>
  <c r="Q11" i="121"/>
  <c r="P11" i="121"/>
  <c r="O11" i="121"/>
  <c r="N11" i="121"/>
  <c r="M11" i="121"/>
  <c r="L11" i="121"/>
  <c r="K11" i="121"/>
  <c r="J11" i="121"/>
  <c r="I11" i="121"/>
  <c r="H11" i="121"/>
  <c r="G11" i="121"/>
  <c r="F11" i="121"/>
  <c r="E11" i="121"/>
  <c r="D11" i="121"/>
  <c r="C11" i="121"/>
  <c r="B11" i="121"/>
  <c r="AG11" i="121" s="1"/>
  <c r="AG10" i="121"/>
  <c r="AG9" i="121"/>
  <c r="AF4" i="121"/>
  <c r="S46" i="121"/>
  <c r="A167" i="120"/>
  <c r="AG153" i="120"/>
  <c r="AF151" i="120"/>
  <c r="AE151" i="120"/>
  <c r="AD151" i="120"/>
  <c r="AC151" i="120"/>
  <c r="AB151" i="120"/>
  <c r="AA151" i="120"/>
  <c r="Z151" i="120"/>
  <c r="Y151" i="120"/>
  <c r="X151" i="120"/>
  <c r="W151" i="120"/>
  <c r="V151" i="120"/>
  <c r="U151" i="120"/>
  <c r="T151" i="120"/>
  <c r="S151" i="120"/>
  <c r="R151" i="120"/>
  <c r="Q151" i="120"/>
  <c r="P151" i="120"/>
  <c r="O151" i="120"/>
  <c r="N151" i="120"/>
  <c r="M151" i="120"/>
  <c r="L151" i="120"/>
  <c r="K151" i="120"/>
  <c r="J151" i="120"/>
  <c r="I151" i="120"/>
  <c r="H151" i="120"/>
  <c r="G151" i="120"/>
  <c r="F151" i="120"/>
  <c r="E151" i="120"/>
  <c r="AG151" i="120" s="1"/>
  <c r="D151" i="120"/>
  <c r="C151" i="120"/>
  <c r="B151" i="120"/>
  <c r="AG150" i="120"/>
  <c r="AG149" i="120"/>
  <c r="AG146" i="120"/>
  <c r="AE144" i="120"/>
  <c r="AD144" i="120"/>
  <c r="AC144" i="120"/>
  <c r="AB144" i="120"/>
  <c r="AA144" i="120"/>
  <c r="Z144" i="120"/>
  <c r="Y144" i="120"/>
  <c r="X144" i="120"/>
  <c r="W144" i="120"/>
  <c r="V144" i="120"/>
  <c r="U144" i="120"/>
  <c r="T144" i="120"/>
  <c r="S144" i="120"/>
  <c r="R144" i="120"/>
  <c r="Q144" i="120"/>
  <c r="P144" i="120"/>
  <c r="O144" i="120"/>
  <c r="N144" i="120"/>
  <c r="M144" i="120"/>
  <c r="L144" i="120"/>
  <c r="K144" i="120"/>
  <c r="J144" i="120"/>
  <c r="I144" i="120"/>
  <c r="H144" i="120"/>
  <c r="G144" i="120"/>
  <c r="F144" i="120"/>
  <c r="E144" i="120"/>
  <c r="D144" i="120"/>
  <c r="C144" i="120"/>
  <c r="B144" i="120"/>
  <c r="AG144" i="120" s="1"/>
  <c r="AG143" i="120"/>
  <c r="AG142" i="120"/>
  <c r="AG139" i="120"/>
  <c r="AF137" i="120"/>
  <c r="AE137" i="120"/>
  <c r="AD137" i="120"/>
  <c r="AC137" i="120"/>
  <c r="AB137" i="120"/>
  <c r="AA137" i="120"/>
  <c r="Z137" i="120"/>
  <c r="Y137" i="120"/>
  <c r="X137" i="120"/>
  <c r="W137" i="120"/>
  <c r="V137" i="120"/>
  <c r="U137" i="120"/>
  <c r="T137" i="120"/>
  <c r="S137" i="120"/>
  <c r="R137" i="120"/>
  <c r="Q137" i="120"/>
  <c r="P137" i="120"/>
  <c r="O137" i="120"/>
  <c r="N137" i="120"/>
  <c r="M137" i="120"/>
  <c r="L137" i="120"/>
  <c r="K137" i="120"/>
  <c r="J137" i="120"/>
  <c r="I137" i="120"/>
  <c r="H137" i="120"/>
  <c r="G137" i="120"/>
  <c r="F137" i="120"/>
  <c r="E137" i="120"/>
  <c r="D137" i="120"/>
  <c r="C137" i="120"/>
  <c r="B137" i="120"/>
  <c r="AG137" i="120" s="1"/>
  <c r="AG136" i="120"/>
  <c r="AG135" i="120"/>
  <c r="A132" i="120"/>
  <c r="AF130" i="120"/>
  <c r="G130" i="120"/>
  <c r="A126" i="120"/>
  <c r="AG111" i="120"/>
  <c r="AE109" i="120"/>
  <c r="AD109" i="120"/>
  <c r="AC109" i="120"/>
  <c r="AB109" i="120"/>
  <c r="AA109" i="120"/>
  <c r="Z109" i="120"/>
  <c r="Y109" i="120"/>
  <c r="X109" i="120"/>
  <c r="W109" i="120"/>
  <c r="V109" i="120"/>
  <c r="U109" i="120"/>
  <c r="T109" i="120"/>
  <c r="S109" i="120"/>
  <c r="R109" i="120"/>
  <c r="Q109" i="120"/>
  <c r="P109" i="120"/>
  <c r="O109" i="120"/>
  <c r="N109" i="120"/>
  <c r="M109" i="120"/>
  <c r="L109" i="120"/>
  <c r="K109" i="120"/>
  <c r="J109" i="120"/>
  <c r="I109" i="120"/>
  <c r="H109" i="120"/>
  <c r="G109" i="120"/>
  <c r="F109" i="120"/>
  <c r="E109" i="120"/>
  <c r="D109" i="120"/>
  <c r="C109" i="120"/>
  <c r="B109" i="120"/>
  <c r="AG109" i="120" s="1"/>
  <c r="AG108" i="120"/>
  <c r="AG107" i="120"/>
  <c r="AG104" i="120"/>
  <c r="AF102" i="120"/>
  <c r="AE102" i="120"/>
  <c r="AD102" i="120"/>
  <c r="AC102" i="120"/>
  <c r="AB102" i="120"/>
  <c r="AA102" i="120"/>
  <c r="Z102" i="120"/>
  <c r="Y102" i="120"/>
  <c r="X102" i="120"/>
  <c r="W102" i="120"/>
  <c r="V102" i="120"/>
  <c r="U102" i="120"/>
  <c r="T102" i="120"/>
  <c r="S102" i="120"/>
  <c r="R102" i="120"/>
  <c r="Q102" i="120"/>
  <c r="P102" i="120"/>
  <c r="O102" i="120"/>
  <c r="N102" i="120"/>
  <c r="M102" i="120"/>
  <c r="L102" i="120"/>
  <c r="K102" i="120"/>
  <c r="J102" i="120"/>
  <c r="I102" i="120"/>
  <c r="H102" i="120"/>
  <c r="G102" i="120"/>
  <c r="F102" i="120"/>
  <c r="E102" i="120"/>
  <c r="AG102" i="120" s="1"/>
  <c r="D102" i="120"/>
  <c r="C102" i="120"/>
  <c r="B102" i="120"/>
  <c r="AG101" i="120"/>
  <c r="AG100" i="120"/>
  <c r="AG97" i="120"/>
  <c r="AF95" i="120"/>
  <c r="AE95" i="120"/>
  <c r="AD95" i="120"/>
  <c r="AC95" i="120"/>
  <c r="AB95" i="120"/>
  <c r="AA95" i="120"/>
  <c r="Z95" i="120"/>
  <c r="Y95" i="120"/>
  <c r="X95" i="120"/>
  <c r="W95" i="120"/>
  <c r="V95" i="120"/>
  <c r="U95" i="120"/>
  <c r="T95" i="120"/>
  <c r="S95" i="120"/>
  <c r="R95" i="120"/>
  <c r="Q95" i="120"/>
  <c r="P95" i="120"/>
  <c r="O95" i="120"/>
  <c r="N95" i="120"/>
  <c r="M95" i="120"/>
  <c r="L95" i="120"/>
  <c r="K95" i="120"/>
  <c r="J95" i="120"/>
  <c r="I95" i="120"/>
  <c r="H95" i="120"/>
  <c r="G95" i="120"/>
  <c r="F95" i="120"/>
  <c r="E95" i="120"/>
  <c r="D95" i="120"/>
  <c r="AG95" i="120" s="1"/>
  <c r="C95" i="120"/>
  <c r="B95" i="120"/>
  <c r="AG94" i="120"/>
  <c r="AG93" i="120"/>
  <c r="A90" i="120"/>
  <c r="AF88" i="120"/>
  <c r="G88" i="120"/>
  <c r="A84" i="120"/>
  <c r="AG69" i="120"/>
  <c r="AE67" i="120"/>
  <c r="AD67" i="120"/>
  <c r="AC67" i="120"/>
  <c r="AB67" i="120"/>
  <c r="AA67" i="120"/>
  <c r="Z67" i="120"/>
  <c r="Y67" i="120"/>
  <c r="X67" i="120"/>
  <c r="W67" i="120"/>
  <c r="V67" i="120"/>
  <c r="U67" i="120"/>
  <c r="T67" i="120"/>
  <c r="S67" i="120"/>
  <c r="R67" i="120"/>
  <c r="Q67" i="120"/>
  <c r="P67" i="120"/>
  <c r="O67" i="120"/>
  <c r="N67" i="120"/>
  <c r="M67" i="120"/>
  <c r="L67" i="120"/>
  <c r="K67" i="120"/>
  <c r="J67" i="120"/>
  <c r="I67" i="120"/>
  <c r="H67" i="120"/>
  <c r="G67" i="120"/>
  <c r="F67" i="120"/>
  <c r="E67" i="120"/>
  <c r="D67" i="120"/>
  <c r="AG67" i="120" s="1"/>
  <c r="C67" i="120"/>
  <c r="B67" i="120"/>
  <c r="AG66" i="120"/>
  <c r="AG65" i="120"/>
  <c r="AG62" i="120"/>
  <c r="AF60" i="120"/>
  <c r="AE60" i="120"/>
  <c r="AD60" i="120"/>
  <c r="AC60" i="120"/>
  <c r="AB60" i="120"/>
  <c r="AA60" i="120"/>
  <c r="Z60" i="120"/>
  <c r="Y60" i="120"/>
  <c r="X60" i="120"/>
  <c r="W60" i="120"/>
  <c r="V60" i="120"/>
  <c r="U60" i="120"/>
  <c r="T60" i="120"/>
  <c r="S60" i="120"/>
  <c r="R60" i="120"/>
  <c r="Q60" i="120"/>
  <c r="P60" i="120"/>
  <c r="O60" i="120"/>
  <c r="N60" i="120"/>
  <c r="M60" i="120"/>
  <c r="L60" i="120"/>
  <c r="K60" i="120"/>
  <c r="J60" i="120"/>
  <c r="I60" i="120"/>
  <c r="H60" i="120"/>
  <c r="G60" i="120"/>
  <c r="F60" i="120"/>
  <c r="E60" i="120"/>
  <c r="D60" i="120"/>
  <c r="C60" i="120"/>
  <c r="B60" i="120"/>
  <c r="AG60" i="120" s="1"/>
  <c r="AG59" i="120"/>
  <c r="AG58" i="120"/>
  <c r="AG55" i="120"/>
  <c r="AE53" i="120"/>
  <c r="AD53" i="120"/>
  <c r="AC53" i="120"/>
  <c r="AB53" i="120"/>
  <c r="AA53" i="120"/>
  <c r="Z53" i="120"/>
  <c r="Y53" i="120"/>
  <c r="X53" i="120"/>
  <c r="W53" i="120"/>
  <c r="V53" i="120"/>
  <c r="U53" i="120"/>
  <c r="T53" i="120"/>
  <c r="S53" i="120"/>
  <c r="R53" i="120"/>
  <c r="Q53" i="120"/>
  <c r="P53" i="120"/>
  <c r="O53" i="120"/>
  <c r="N53" i="120"/>
  <c r="M53" i="120"/>
  <c r="L53" i="120"/>
  <c r="K53" i="120"/>
  <c r="J53" i="120"/>
  <c r="I53" i="120"/>
  <c r="H53" i="120"/>
  <c r="G53" i="120"/>
  <c r="F53" i="120"/>
  <c r="E53" i="120"/>
  <c r="D53" i="120"/>
  <c r="C53" i="120"/>
  <c r="B53" i="120"/>
  <c r="AG53" i="120" s="1"/>
  <c r="AG52" i="120"/>
  <c r="AG51" i="120"/>
  <c r="A48" i="120"/>
  <c r="AF46" i="120"/>
  <c r="G46" i="120"/>
  <c r="A42" i="120"/>
  <c r="AG27" i="120"/>
  <c r="AF25" i="120"/>
  <c r="AE25" i="120"/>
  <c r="AD25" i="120"/>
  <c r="AC25" i="120"/>
  <c r="AB25" i="120"/>
  <c r="AA25" i="120"/>
  <c r="Z25" i="120"/>
  <c r="Y25" i="120"/>
  <c r="X25" i="120"/>
  <c r="W25" i="120"/>
  <c r="V25" i="120"/>
  <c r="U25" i="120"/>
  <c r="T25" i="120"/>
  <c r="S25" i="120"/>
  <c r="R25" i="120"/>
  <c r="Q25" i="120"/>
  <c r="P25" i="120"/>
  <c r="O25" i="120"/>
  <c r="N25" i="120"/>
  <c r="M25" i="120"/>
  <c r="L25" i="120"/>
  <c r="K25" i="120"/>
  <c r="J25" i="120"/>
  <c r="I25" i="120"/>
  <c r="H25" i="120"/>
  <c r="G25" i="120"/>
  <c r="F25" i="120"/>
  <c r="E25" i="120"/>
  <c r="D25" i="120"/>
  <c r="C25" i="120"/>
  <c r="B25" i="120"/>
  <c r="AG25" i="120" s="1"/>
  <c r="AG24" i="120"/>
  <c r="AG23" i="120"/>
  <c r="AG20" i="120"/>
  <c r="AD18" i="120"/>
  <c r="AC18" i="120"/>
  <c r="AB18" i="120"/>
  <c r="AA18" i="120"/>
  <c r="Z18" i="120"/>
  <c r="Y18" i="120"/>
  <c r="X18" i="120"/>
  <c r="W18" i="120"/>
  <c r="V18" i="120"/>
  <c r="U18" i="120"/>
  <c r="T18" i="120"/>
  <c r="S18" i="120"/>
  <c r="R18" i="120"/>
  <c r="Q18" i="120"/>
  <c r="P18" i="120"/>
  <c r="O18" i="120"/>
  <c r="N18" i="120"/>
  <c r="M18" i="120"/>
  <c r="L18" i="120"/>
  <c r="K18" i="120"/>
  <c r="J18" i="120"/>
  <c r="I18" i="120"/>
  <c r="H18" i="120"/>
  <c r="G18" i="120"/>
  <c r="F18" i="120"/>
  <c r="E18" i="120"/>
  <c r="D18" i="120"/>
  <c r="C18" i="120"/>
  <c r="AG18" i="120" s="1"/>
  <c r="B18" i="120"/>
  <c r="AG17" i="120"/>
  <c r="AG16" i="120"/>
  <c r="AG13" i="120"/>
  <c r="AF11" i="120"/>
  <c r="AE11" i="120"/>
  <c r="AD11" i="120"/>
  <c r="AC11" i="120"/>
  <c r="AB11" i="120"/>
  <c r="AA11" i="120"/>
  <c r="Z11" i="120"/>
  <c r="Y11" i="120"/>
  <c r="X11" i="120"/>
  <c r="W11" i="120"/>
  <c r="V11" i="120"/>
  <c r="U11" i="120"/>
  <c r="T11" i="120"/>
  <c r="S11" i="120"/>
  <c r="R11" i="120"/>
  <c r="Q11" i="120"/>
  <c r="P11" i="120"/>
  <c r="O11" i="120"/>
  <c r="N11" i="120"/>
  <c r="M11" i="120"/>
  <c r="L11" i="120"/>
  <c r="K11" i="120"/>
  <c r="J11" i="120"/>
  <c r="I11" i="120"/>
  <c r="H11" i="120"/>
  <c r="G11" i="120"/>
  <c r="F11" i="120"/>
  <c r="E11" i="120"/>
  <c r="D11" i="120"/>
  <c r="C11" i="120"/>
  <c r="B11" i="120"/>
  <c r="AG11" i="120" s="1"/>
  <c r="AG10" i="120"/>
  <c r="AG9" i="120"/>
  <c r="AF4" i="120"/>
  <c r="Q166" i="120"/>
  <c r="A167" i="119"/>
  <c r="AG153" i="119"/>
  <c r="AF151" i="119"/>
  <c r="AE151" i="119"/>
  <c r="AD151" i="119"/>
  <c r="AC151" i="119"/>
  <c r="AB151" i="119"/>
  <c r="AA151" i="119"/>
  <c r="Z151" i="119"/>
  <c r="Y151" i="119"/>
  <c r="X151" i="119"/>
  <c r="W151" i="119"/>
  <c r="V151" i="119"/>
  <c r="U151" i="119"/>
  <c r="T151" i="119"/>
  <c r="S151" i="119"/>
  <c r="R151" i="119"/>
  <c r="Q151" i="119"/>
  <c r="P151" i="119"/>
  <c r="O151" i="119"/>
  <c r="N151" i="119"/>
  <c r="M151" i="119"/>
  <c r="L151" i="119"/>
  <c r="K151" i="119"/>
  <c r="J151" i="119"/>
  <c r="I151" i="119"/>
  <c r="H151" i="119"/>
  <c r="G151" i="119"/>
  <c r="F151" i="119"/>
  <c r="E151" i="119"/>
  <c r="AG151" i="119" s="1"/>
  <c r="D151" i="119"/>
  <c r="C151" i="119"/>
  <c r="B151" i="119"/>
  <c r="AG150" i="119"/>
  <c r="AG149" i="119"/>
  <c r="AG146" i="119"/>
  <c r="AE144" i="119"/>
  <c r="AD144" i="119"/>
  <c r="AC144" i="119"/>
  <c r="AB144" i="119"/>
  <c r="AA144" i="119"/>
  <c r="Z144" i="119"/>
  <c r="Y144" i="119"/>
  <c r="X144" i="119"/>
  <c r="W144" i="119"/>
  <c r="V144" i="119"/>
  <c r="U144" i="119"/>
  <c r="T144" i="119"/>
  <c r="S144" i="119"/>
  <c r="R144" i="119"/>
  <c r="Q144" i="119"/>
  <c r="P144" i="119"/>
  <c r="O144" i="119"/>
  <c r="N144" i="119"/>
  <c r="M144" i="119"/>
  <c r="L144" i="119"/>
  <c r="K144" i="119"/>
  <c r="J144" i="119"/>
  <c r="I144" i="119"/>
  <c r="H144" i="119"/>
  <c r="G144" i="119"/>
  <c r="F144" i="119"/>
  <c r="E144" i="119"/>
  <c r="D144" i="119"/>
  <c r="C144" i="119"/>
  <c r="B144" i="119"/>
  <c r="AG144" i="119" s="1"/>
  <c r="AG143" i="119"/>
  <c r="AG142" i="119"/>
  <c r="AG139" i="119"/>
  <c r="AF137" i="119"/>
  <c r="AE137" i="119"/>
  <c r="AD137" i="119"/>
  <c r="AC137" i="119"/>
  <c r="AB137" i="119"/>
  <c r="AA137" i="119"/>
  <c r="Z137" i="119"/>
  <c r="Y137" i="119"/>
  <c r="X137" i="119"/>
  <c r="W137" i="119"/>
  <c r="V137" i="119"/>
  <c r="U137" i="119"/>
  <c r="T137" i="119"/>
  <c r="S137" i="119"/>
  <c r="R137" i="119"/>
  <c r="Q137" i="119"/>
  <c r="P137" i="119"/>
  <c r="O137" i="119"/>
  <c r="N137" i="119"/>
  <c r="M137" i="119"/>
  <c r="L137" i="119"/>
  <c r="K137" i="119"/>
  <c r="J137" i="119"/>
  <c r="I137" i="119"/>
  <c r="H137" i="119"/>
  <c r="G137" i="119"/>
  <c r="F137" i="119"/>
  <c r="E137" i="119"/>
  <c r="D137" i="119"/>
  <c r="C137" i="119"/>
  <c r="B137" i="119"/>
  <c r="AG137" i="119" s="1"/>
  <c r="AG136" i="119"/>
  <c r="AG135" i="119"/>
  <c r="A132" i="119"/>
  <c r="AF130" i="119"/>
  <c r="G130" i="119"/>
  <c r="A126" i="119"/>
  <c r="AG111" i="119"/>
  <c r="AE109" i="119"/>
  <c r="AD109" i="119"/>
  <c r="AC109" i="119"/>
  <c r="AB109" i="119"/>
  <c r="AA109" i="119"/>
  <c r="Z109" i="119"/>
  <c r="Y109" i="119"/>
  <c r="X109" i="119"/>
  <c r="W109" i="119"/>
  <c r="V109" i="119"/>
  <c r="U109" i="119"/>
  <c r="T109" i="119"/>
  <c r="S109" i="119"/>
  <c r="R109" i="119"/>
  <c r="Q109" i="119"/>
  <c r="P109" i="119"/>
  <c r="O109" i="119"/>
  <c r="N109" i="119"/>
  <c r="M109" i="119"/>
  <c r="L109" i="119"/>
  <c r="K109" i="119"/>
  <c r="J109" i="119"/>
  <c r="I109" i="119"/>
  <c r="H109" i="119"/>
  <c r="G109" i="119"/>
  <c r="F109" i="119"/>
  <c r="E109" i="119"/>
  <c r="D109" i="119"/>
  <c r="C109" i="119"/>
  <c r="B109" i="119"/>
  <c r="AG109" i="119" s="1"/>
  <c r="AG108" i="119"/>
  <c r="AG107" i="119"/>
  <c r="AG104" i="119"/>
  <c r="AF102" i="119"/>
  <c r="AE102" i="119"/>
  <c r="AD102" i="119"/>
  <c r="AC102" i="119"/>
  <c r="AB102" i="119"/>
  <c r="AA102" i="119"/>
  <c r="Z102" i="119"/>
  <c r="Y102" i="119"/>
  <c r="X102" i="119"/>
  <c r="W102" i="119"/>
  <c r="V102" i="119"/>
  <c r="U102" i="119"/>
  <c r="T102" i="119"/>
  <c r="S102" i="119"/>
  <c r="R102" i="119"/>
  <c r="Q102" i="119"/>
  <c r="P102" i="119"/>
  <c r="O102" i="119"/>
  <c r="N102" i="119"/>
  <c r="M102" i="119"/>
  <c r="L102" i="119"/>
  <c r="K102" i="119"/>
  <c r="J102" i="119"/>
  <c r="I102" i="119"/>
  <c r="H102" i="119"/>
  <c r="G102" i="119"/>
  <c r="F102" i="119"/>
  <c r="E102" i="119"/>
  <c r="AG102" i="119" s="1"/>
  <c r="D102" i="119"/>
  <c r="C102" i="119"/>
  <c r="B102" i="119"/>
  <c r="AG101" i="119"/>
  <c r="AG100" i="119"/>
  <c r="AG97" i="119"/>
  <c r="AF95" i="119"/>
  <c r="AE95" i="119"/>
  <c r="AD95" i="119"/>
  <c r="AC95" i="119"/>
  <c r="AB95" i="119"/>
  <c r="AA95" i="119"/>
  <c r="Z95" i="119"/>
  <c r="Y95" i="119"/>
  <c r="X95" i="119"/>
  <c r="W95" i="119"/>
  <c r="V95" i="119"/>
  <c r="U95" i="119"/>
  <c r="T95" i="119"/>
  <c r="S95" i="119"/>
  <c r="R95" i="119"/>
  <c r="Q95" i="119"/>
  <c r="P95" i="119"/>
  <c r="O95" i="119"/>
  <c r="N95" i="119"/>
  <c r="M95" i="119"/>
  <c r="L95" i="119"/>
  <c r="K95" i="119"/>
  <c r="J95" i="119"/>
  <c r="I95" i="119"/>
  <c r="H95" i="119"/>
  <c r="G95" i="119"/>
  <c r="F95" i="119"/>
  <c r="E95" i="119"/>
  <c r="D95" i="119"/>
  <c r="C95" i="119"/>
  <c r="B95" i="119"/>
  <c r="AG95" i="119" s="1"/>
  <c r="AG94" i="119"/>
  <c r="AG93" i="119"/>
  <c r="A90" i="119"/>
  <c r="AF88" i="119"/>
  <c r="G88" i="119"/>
  <c r="A84" i="119"/>
  <c r="AG69" i="119"/>
  <c r="AE67" i="119"/>
  <c r="AD67" i="119"/>
  <c r="AC67" i="119"/>
  <c r="AB67" i="119"/>
  <c r="AA67" i="119"/>
  <c r="Z67" i="119"/>
  <c r="Y67" i="119"/>
  <c r="X67" i="119"/>
  <c r="W67" i="119"/>
  <c r="V67" i="119"/>
  <c r="U67" i="119"/>
  <c r="T67" i="119"/>
  <c r="S67" i="119"/>
  <c r="R67" i="119"/>
  <c r="Q67" i="119"/>
  <c r="P67" i="119"/>
  <c r="O67" i="119"/>
  <c r="N67" i="119"/>
  <c r="M67" i="119"/>
  <c r="L67" i="119"/>
  <c r="K67" i="119"/>
  <c r="J67" i="119"/>
  <c r="I67" i="119"/>
  <c r="H67" i="119"/>
  <c r="G67" i="119"/>
  <c r="F67" i="119"/>
  <c r="E67" i="119"/>
  <c r="D67" i="119"/>
  <c r="AG67" i="119" s="1"/>
  <c r="C67" i="119"/>
  <c r="B67" i="119"/>
  <c r="AG66" i="119"/>
  <c r="AG65" i="119"/>
  <c r="AG62" i="119"/>
  <c r="AF60" i="119"/>
  <c r="AE60" i="119"/>
  <c r="AD60" i="119"/>
  <c r="AC60" i="119"/>
  <c r="AB60" i="119"/>
  <c r="AA60" i="119"/>
  <c r="Z60" i="119"/>
  <c r="Y60" i="119"/>
  <c r="X60" i="119"/>
  <c r="W60" i="119"/>
  <c r="V60" i="119"/>
  <c r="U60" i="119"/>
  <c r="T60" i="119"/>
  <c r="S60" i="119"/>
  <c r="R60" i="119"/>
  <c r="Q60" i="119"/>
  <c r="P60" i="119"/>
  <c r="O60" i="119"/>
  <c r="N60" i="119"/>
  <c r="M60" i="119"/>
  <c r="L60" i="119"/>
  <c r="K60" i="119"/>
  <c r="J60" i="119"/>
  <c r="I60" i="119"/>
  <c r="H60" i="119"/>
  <c r="G60" i="119"/>
  <c r="F60" i="119"/>
  <c r="E60" i="119"/>
  <c r="D60" i="119"/>
  <c r="C60" i="119"/>
  <c r="B60" i="119"/>
  <c r="AG60" i="119" s="1"/>
  <c r="AG59" i="119"/>
  <c r="AG58" i="119"/>
  <c r="AG55" i="119"/>
  <c r="AE53" i="119"/>
  <c r="AD53" i="119"/>
  <c r="AC53" i="119"/>
  <c r="AB53" i="119"/>
  <c r="AA53" i="119"/>
  <c r="Z53" i="119"/>
  <c r="Y53" i="119"/>
  <c r="X53" i="119"/>
  <c r="W53" i="119"/>
  <c r="V53" i="119"/>
  <c r="U53" i="119"/>
  <c r="T53" i="119"/>
  <c r="S53" i="119"/>
  <c r="R53" i="119"/>
  <c r="Q53" i="119"/>
  <c r="P53" i="119"/>
  <c r="O53" i="119"/>
  <c r="N53" i="119"/>
  <c r="M53" i="119"/>
  <c r="L53" i="119"/>
  <c r="K53" i="119"/>
  <c r="J53" i="119"/>
  <c r="I53" i="119"/>
  <c r="H53" i="119"/>
  <c r="G53" i="119"/>
  <c r="F53" i="119"/>
  <c r="E53" i="119"/>
  <c r="D53" i="119"/>
  <c r="AG53" i="119" s="1"/>
  <c r="C53" i="119"/>
  <c r="B53" i="119"/>
  <c r="AG52" i="119"/>
  <c r="AG51" i="119"/>
  <c r="A48" i="119"/>
  <c r="AF46" i="119"/>
  <c r="G46" i="119"/>
  <c r="A42" i="119"/>
  <c r="AG27" i="119"/>
  <c r="AF25" i="119"/>
  <c r="AE25" i="119"/>
  <c r="AD25" i="119"/>
  <c r="AC25" i="119"/>
  <c r="AB25" i="119"/>
  <c r="AA25" i="119"/>
  <c r="Z25" i="119"/>
  <c r="Y25" i="119"/>
  <c r="X25" i="119"/>
  <c r="W25" i="119"/>
  <c r="V25" i="119"/>
  <c r="U25" i="119"/>
  <c r="T25" i="119"/>
  <c r="S25" i="119"/>
  <c r="R25" i="119"/>
  <c r="Q25" i="119"/>
  <c r="P25" i="119"/>
  <c r="O25" i="119"/>
  <c r="N25" i="119"/>
  <c r="M25" i="119"/>
  <c r="L25" i="119"/>
  <c r="K25" i="119"/>
  <c r="J25" i="119"/>
  <c r="I25" i="119"/>
  <c r="H25" i="119"/>
  <c r="G25" i="119"/>
  <c r="F25" i="119"/>
  <c r="E25" i="119"/>
  <c r="D25" i="119"/>
  <c r="C25" i="119"/>
  <c r="B25" i="119"/>
  <c r="AG25" i="119" s="1"/>
  <c r="AG24" i="119"/>
  <c r="AG23" i="119"/>
  <c r="AG20" i="119"/>
  <c r="AD18" i="119"/>
  <c r="AC18" i="119"/>
  <c r="AB18" i="119"/>
  <c r="AA18" i="119"/>
  <c r="Z18" i="119"/>
  <c r="Y18" i="119"/>
  <c r="X18" i="119"/>
  <c r="W18" i="119"/>
  <c r="V18" i="119"/>
  <c r="U18" i="119"/>
  <c r="T18" i="119"/>
  <c r="S18" i="119"/>
  <c r="R18" i="119"/>
  <c r="Q18" i="119"/>
  <c r="P18" i="119"/>
  <c r="O18" i="119"/>
  <c r="N18" i="119"/>
  <c r="M18" i="119"/>
  <c r="L18" i="119"/>
  <c r="K18" i="119"/>
  <c r="J18" i="119"/>
  <c r="I18" i="119"/>
  <c r="H18" i="119"/>
  <c r="G18" i="119"/>
  <c r="F18" i="119"/>
  <c r="E18" i="119"/>
  <c r="D18" i="119"/>
  <c r="C18" i="119"/>
  <c r="AG18" i="119" s="1"/>
  <c r="B18" i="119"/>
  <c r="AG17" i="119"/>
  <c r="AG16" i="119"/>
  <c r="AG13" i="119"/>
  <c r="AF11" i="119"/>
  <c r="AE11" i="119"/>
  <c r="AD11" i="119"/>
  <c r="AC11" i="119"/>
  <c r="AB11" i="119"/>
  <c r="AA11" i="119"/>
  <c r="Z11" i="119"/>
  <c r="Y11" i="119"/>
  <c r="X11" i="119"/>
  <c r="W11" i="119"/>
  <c r="V11" i="119"/>
  <c r="U11" i="119"/>
  <c r="T11" i="119"/>
  <c r="S11" i="119"/>
  <c r="R11" i="119"/>
  <c r="Q11" i="119"/>
  <c r="P11" i="119"/>
  <c r="O11" i="119"/>
  <c r="N11" i="119"/>
  <c r="M11" i="119"/>
  <c r="L11" i="119"/>
  <c r="K11" i="119"/>
  <c r="J11" i="119"/>
  <c r="I11" i="119"/>
  <c r="H11" i="119"/>
  <c r="G11" i="119"/>
  <c r="F11" i="119"/>
  <c r="E11" i="119"/>
  <c r="D11" i="119"/>
  <c r="C11" i="119"/>
  <c r="B11" i="119"/>
  <c r="AG11" i="119" s="1"/>
  <c r="AG10" i="119"/>
  <c r="AG9" i="119"/>
  <c r="AF4" i="119"/>
  <c r="Q166" i="119"/>
  <c r="A167" i="118"/>
  <c r="AG153" i="118"/>
  <c r="AF151" i="118"/>
  <c r="AE151" i="118"/>
  <c r="AD151" i="118"/>
  <c r="AC151" i="118"/>
  <c r="AB151" i="118"/>
  <c r="AA151" i="118"/>
  <c r="Z151" i="118"/>
  <c r="Y151" i="118"/>
  <c r="X151" i="118"/>
  <c r="W151" i="118"/>
  <c r="V151" i="118"/>
  <c r="U151" i="118"/>
  <c r="T151" i="118"/>
  <c r="S151" i="118"/>
  <c r="R151" i="118"/>
  <c r="Q151" i="118"/>
  <c r="P151" i="118"/>
  <c r="O151" i="118"/>
  <c r="N151" i="118"/>
  <c r="M151" i="118"/>
  <c r="L151" i="118"/>
  <c r="K151" i="118"/>
  <c r="J151" i="118"/>
  <c r="I151" i="118"/>
  <c r="H151" i="118"/>
  <c r="G151" i="118"/>
  <c r="F151" i="118"/>
  <c r="E151" i="118"/>
  <c r="AG151" i="118" s="1"/>
  <c r="D151" i="118"/>
  <c r="C151" i="118"/>
  <c r="B151" i="118"/>
  <c r="AG150" i="118"/>
  <c r="AG149" i="118"/>
  <c r="AG146" i="118"/>
  <c r="AE144" i="118"/>
  <c r="AD144" i="118"/>
  <c r="AC144" i="118"/>
  <c r="AB144" i="118"/>
  <c r="AA144" i="118"/>
  <c r="Z144" i="118"/>
  <c r="Y144" i="118"/>
  <c r="X144" i="118"/>
  <c r="W144" i="118"/>
  <c r="V144" i="118"/>
  <c r="U144" i="118"/>
  <c r="T144" i="118"/>
  <c r="S144" i="118"/>
  <c r="R144" i="118"/>
  <c r="Q144" i="118"/>
  <c r="P144" i="118"/>
  <c r="O144" i="118"/>
  <c r="N144" i="118"/>
  <c r="M144" i="118"/>
  <c r="L144" i="118"/>
  <c r="K144" i="118"/>
  <c r="J144" i="118"/>
  <c r="I144" i="118"/>
  <c r="H144" i="118"/>
  <c r="G144" i="118"/>
  <c r="F144" i="118"/>
  <c r="E144" i="118"/>
  <c r="D144" i="118"/>
  <c r="C144" i="118"/>
  <c r="B144" i="118"/>
  <c r="AG144" i="118" s="1"/>
  <c r="AG143" i="118"/>
  <c r="AG142" i="118"/>
  <c r="AG139" i="118"/>
  <c r="AF137" i="118"/>
  <c r="AE137" i="118"/>
  <c r="AD137" i="118"/>
  <c r="AC137" i="118"/>
  <c r="AB137" i="118"/>
  <c r="AA137" i="118"/>
  <c r="Z137" i="118"/>
  <c r="Y137" i="118"/>
  <c r="X137" i="118"/>
  <c r="W137" i="118"/>
  <c r="V137" i="118"/>
  <c r="U137" i="118"/>
  <c r="T137" i="118"/>
  <c r="S137" i="118"/>
  <c r="R137" i="118"/>
  <c r="Q137" i="118"/>
  <c r="P137" i="118"/>
  <c r="O137" i="118"/>
  <c r="N137" i="118"/>
  <c r="M137" i="118"/>
  <c r="L137" i="118"/>
  <c r="K137" i="118"/>
  <c r="J137" i="118"/>
  <c r="I137" i="118"/>
  <c r="H137" i="118"/>
  <c r="G137" i="118"/>
  <c r="F137" i="118"/>
  <c r="E137" i="118"/>
  <c r="D137" i="118"/>
  <c r="C137" i="118"/>
  <c r="B137" i="118"/>
  <c r="AG137" i="118" s="1"/>
  <c r="AG136" i="118"/>
  <c r="AG135" i="118"/>
  <c r="A132" i="118"/>
  <c r="AF130" i="118"/>
  <c r="G130" i="118"/>
  <c r="A126" i="118"/>
  <c r="AG111" i="118"/>
  <c r="AE109" i="118"/>
  <c r="AD109" i="118"/>
  <c r="AC109" i="118"/>
  <c r="AB109" i="118"/>
  <c r="AA109" i="118"/>
  <c r="Z109" i="118"/>
  <c r="Y109" i="118"/>
  <c r="X109" i="118"/>
  <c r="W109" i="118"/>
  <c r="V109" i="118"/>
  <c r="U109" i="118"/>
  <c r="T109" i="118"/>
  <c r="S109" i="118"/>
  <c r="R109" i="118"/>
  <c r="Q109" i="118"/>
  <c r="P109" i="118"/>
  <c r="O109" i="118"/>
  <c r="N109" i="118"/>
  <c r="M109" i="118"/>
  <c r="L109" i="118"/>
  <c r="K109" i="118"/>
  <c r="J109" i="118"/>
  <c r="I109" i="118"/>
  <c r="H109" i="118"/>
  <c r="G109" i="118"/>
  <c r="F109" i="118"/>
  <c r="E109" i="118"/>
  <c r="D109" i="118"/>
  <c r="C109" i="118"/>
  <c r="B109" i="118"/>
  <c r="AG109" i="118" s="1"/>
  <c r="AG108" i="118"/>
  <c r="AG107" i="118"/>
  <c r="AG104" i="118"/>
  <c r="AF102" i="118"/>
  <c r="AE102" i="118"/>
  <c r="AD102" i="118"/>
  <c r="AC102" i="118"/>
  <c r="AB102" i="118"/>
  <c r="AA102" i="118"/>
  <c r="Z102" i="118"/>
  <c r="Y102" i="118"/>
  <c r="X102" i="118"/>
  <c r="W102" i="118"/>
  <c r="V102" i="118"/>
  <c r="U102" i="118"/>
  <c r="T102" i="118"/>
  <c r="S102" i="118"/>
  <c r="R102" i="118"/>
  <c r="Q102" i="118"/>
  <c r="P102" i="118"/>
  <c r="O102" i="118"/>
  <c r="N102" i="118"/>
  <c r="M102" i="118"/>
  <c r="L102" i="118"/>
  <c r="K102" i="118"/>
  <c r="J102" i="118"/>
  <c r="I102" i="118"/>
  <c r="H102" i="118"/>
  <c r="G102" i="118"/>
  <c r="F102" i="118"/>
  <c r="E102" i="118"/>
  <c r="AG102" i="118" s="1"/>
  <c r="D102" i="118"/>
  <c r="C102" i="118"/>
  <c r="B102" i="118"/>
  <c r="AG101" i="118"/>
  <c r="AG100" i="118"/>
  <c r="AG97" i="118"/>
  <c r="AF95" i="118"/>
  <c r="AE95" i="118"/>
  <c r="AD95" i="118"/>
  <c r="AC95" i="118"/>
  <c r="AB95" i="118"/>
  <c r="AA95" i="118"/>
  <c r="Z95" i="118"/>
  <c r="Y95" i="118"/>
  <c r="X95" i="118"/>
  <c r="W95" i="118"/>
  <c r="V95" i="118"/>
  <c r="U95" i="118"/>
  <c r="T95" i="118"/>
  <c r="S95" i="118"/>
  <c r="R95" i="118"/>
  <c r="Q95" i="118"/>
  <c r="P95" i="118"/>
  <c r="O95" i="118"/>
  <c r="N95" i="118"/>
  <c r="M95" i="118"/>
  <c r="L95" i="118"/>
  <c r="K95" i="118"/>
  <c r="J95" i="118"/>
  <c r="I95" i="118"/>
  <c r="H95" i="118"/>
  <c r="G95" i="118"/>
  <c r="F95" i="118"/>
  <c r="E95" i="118"/>
  <c r="D95" i="118"/>
  <c r="C95" i="118"/>
  <c r="B95" i="118"/>
  <c r="AG95" i="118" s="1"/>
  <c r="AG94" i="118"/>
  <c r="AG93" i="118"/>
  <c r="A90" i="118"/>
  <c r="AF88" i="118"/>
  <c r="G88" i="118"/>
  <c r="A84" i="118"/>
  <c r="AG69" i="118"/>
  <c r="AE67" i="118"/>
  <c r="AD67" i="118"/>
  <c r="AC67" i="118"/>
  <c r="AB67" i="118"/>
  <c r="AA67" i="118"/>
  <c r="Z67" i="118"/>
  <c r="Y67" i="118"/>
  <c r="X67" i="118"/>
  <c r="W67" i="118"/>
  <c r="V67" i="118"/>
  <c r="U67" i="118"/>
  <c r="T67" i="118"/>
  <c r="S67" i="118"/>
  <c r="R67" i="118"/>
  <c r="Q67" i="118"/>
  <c r="P67" i="118"/>
  <c r="O67" i="118"/>
  <c r="N67" i="118"/>
  <c r="M67" i="118"/>
  <c r="L67" i="118"/>
  <c r="K67" i="118"/>
  <c r="J67" i="118"/>
  <c r="I67" i="118"/>
  <c r="H67" i="118"/>
  <c r="G67" i="118"/>
  <c r="F67" i="118"/>
  <c r="E67" i="118"/>
  <c r="D67" i="118"/>
  <c r="AG67" i="118" s="1"/>
  <c r="C67" i="118"/>
  <c r="B67" i="118"/>
  <c r="AG66" i="118"/>
  <c r="AG65" i="118"/>
  <c r="AG62" i="118"/>
  <c r="AF60" i="118"/>
  <c r="AE60" i="118"/>
  <c r="AD60" i="118"/>
  <c r="AC60" i="118"/>
  <c r="AB60" i="118"/>
  <c r="AA60" i="118"/>
  <c r="Z60" i="118"/>
  <c r="Y60" i="118"/>
  <c r="X60" i="118"/>
  <c r="W60" i="118"/>
  <c r="V60" i="118"/>
  <c r="U60" i="118"/>
  <c r="T60" i="118"/>
  <c r="S60" i="118"/>
  <c r="R60" i="118"/>
  <c r="Q60" i="118"/>
  <c r="P60" i="118"/>
  <c r="O60" i="118"/>
  <c r="N60" i="118"/>
  <c r="M60" i="118"/>
  <c r="L60" i="118"/>
  <c r="K60" i="118"/>
  <c r="J60" i="118"/>
  <c r="I60" i="118"/>
  <c r="H60" i="118"/>
  <c r="G60" i="118"/>
  <c r="F60" i="118"/>
  <c r="E60" i="118"/>
  <c r="D60" i="118"/>
  <c r="C60" i="118"/>
  <c r="B60" i="118"/>
  <c r="AG60" i="118" s="1"/>
  <c r="AG59" i="118"/>
  <c r="AG58" i="118"/>
  <c r="AG55" i="118"/>
  <c r="AE53" i="118"/>
  <c r="AD53" i="118"/>
  <c r="AC53" i="118"/>
  <c r="AB53" i="118"/>
  <c r="AA53" i="118"/>
  <c r="Z53" i="118"/>
  <c r="Y53" i="118"/>
  <c r="X53" i="118"/>
  <c r="W53" i="118"/>
  <c r="V53" i="118"/>
  <c r="U53" i="118"/>
  <c r="T53" i="118"/>
  <c r="S53" i="118"/>
  <c r="R53" i="118"/>
  <c r="Q53" i="118"/>
  <c r="P53" i="118"/>
  <c r="O53" i="118"/>
  <c r="N53" i="118"/>
  <c r="M53" i="118"/>
  <c r="L53" i="118"/>
  <c r="K53" i="118"/>
  <c r="J53" i="118"/>
  <c r="I53" i="118"/>
  <c r="H53" i="118"/>
  <c r="G53" i="118"/>
  <c r="F53" i="118"/>
  <c r="E53" i="118"/>
  <c r="D53" i="118"/>
  <c r="C53" i="118"/>
  <c r="B53" i="118"/>
  <c r="AG53" i="118" s="1"/>
  <c r="AG52" i="118"/>
  <c r="AG51" i="118"/>
  <c r="A48" i="118"/>
  <c r="AF46" i="118"/>
  <c r="G46" i="118"/>
  <c r="A42" i="118"/>
  <c r="AG27" i="118"/>
  <c r="AF25" i="118"/>
  <c r="AE25" i="118"/>
  <c r="AD25" i="118"/>
  <c r="AC25" i="118"/>
  <c r="AB25" i="118"/>
  <c r="AA25" i="118"/>
  <c r="Z25" i="118"/>
  <c r="Y25" i="118"/>
  <c r="X25" i="118"/>
  <c r="W25" i="118"/>
  <c r="V25" i="118"/>
  <c r="U25" i="118"/>
  <c r="T25" i="118"/>
  <c r="S25" i="118"/>
  <c r="R25" i="118"/>
  <c r="Q25" i="118"/>
  <c r="P25" i="118"/>
  <c r="O25" i="118"/>
  <c r="N25" i="118"/>
  <c r="M25" i="118"/>
  <c r="L25" i="118"/>
  <c r="K25" i="118"/>
  <c r="J25" i="118"/>
  <c r="I25" i="118"/>
  <c r="H25" i="118"/>
  <c r="G25" i="118"/>
  <c r="F25" i="118"/>
  <c r="E25" i="118"/>
  <c r="D25" i="118"/>
  <c r="C25" i="118"/>
  <c r="B25" i="118"/>
  <c r="AG25" i="118" s="1"/>
  <c r="AG24" i="118"/>
  <c r="AG23" i="118"/>
  <c r="AG20" i="118"/>
  <c r="AD18" i="118"/>
  <c r="AC18" i="118"/>
  <c r="AB18" i="118"/>
  <c r="AA18" i="118"/>
  <c r="Z18" i="118"/>
  <c r="Y18" i="118"/>
  <c r="X18" i="118"/>
  <c r="W18" i="118"/>
  <c r="V18" i="118"/>
  <c r="U18" i="118"/>
  <c r="T18" i="118"/>
  <c r="S18" i="118"/>
  <c r="R18" i="118"/>
  <c r="Q18" i="118"/>
  <c r="P18" i="118"/>
  <c r="O18" i="118"/>
  <c r="N18" i="118"/>
  <c r="M18" i="118"/>
  <c r="L18" i="118"/>
  <c r="K18" i="118"/>
  <c r="J18" i="118"/>
  <c r="I18" i="118"/>
  <c r="H18" i="118"/>
  <c r="G18" i="118"/>
  <c r="F18" i="118"/>
  <c r="E18" i="118"/>
  <c r="D18" i="118"/>
  <c r="C18" i="118"/>
  <c r="AG18" i="118" s="1"/>
  <c r="B18" i="118"/>
  <c r="AG17" i="118"/>
  <c r="AG16" i="118"/>
  <c r="AG13" i="118"/>
  <c r="AF11" i="118"/>
  <c r="AE11" i="118"/>
  <c r="AD11" i="118"/>
  <c r="AC11" i="118"/>
  <c r="AB11" i="118"/>
  <c r="AA11" i="118"/>
  <c r="Z11" i="118"/>
  <c r="Y11" i="118"/>
  <c r="X11" i="118"/>
  <c r="W11" i="118"/>
  <c r="V11" i="118"/>
  <c r="U11" i="118"/>
  <c r="T11" i="118"/>
  <c r="S11" i="118"/>
  <c r="R11" i="118"/>
  <c r="Q11" i="118"/>
  <c r="P11" i="118"/>
  <c r="O11" i="118"/>
  <c r="N11" i="118"/>
  <c r="M11" i="118"/>
  <c r="L11" i="118"/>
  <c r="K11" i="118"/>
  <c r="J11" i="118"/>
  <c r="I11" i="118"/>
  <c r="H11" i="118"/>
  <c r="G11" i="118"/>
  <c r="F11" i="118"/>
  <c r="E11" i="118"/>
  <c r="D11" i="118"/>
  <c r="C11" i="118"/>
  <c r="B11" i="118"/>
  <c r="AG11" i="118" s="1"/>
  <c r="AG10" i="118"/>
  <c r="AG9" i="118"/>
  <c r="AF4" i="118"/>
  <c r="Q166" i="118"/>
  <c r="A167" i="117"/>
  <c r="AG153" i="117"/>
  <c r="AF151" i="117"/>
  <c r="AE151" i="117"/>
  <c r="AD151" i="117"/>
  <c r="AC151" i="117"/>
  <c r="AB151" i="117"/>
  <c r="AA151" i="117"/>
  <c r="Z151" i="117"/>
  <c r="Y151" i="117"/>
  <c r="X151" i="117"/>
  <c r="W151" i="117"/>
  <c r="V151" i="117"/>
  <c r="U151" i="117"/>
  <c r="T151" i="117"/>
  <c r="S151" i="117"/>
  <c r="R151" i="117"/>
  <c r="Q151" i="117"/>
  <c r="P151" i="117"/>
  <c r="O151" i="117"/>
  <c r="N151" i="117"/>
  <c r="M151" i="117"/>
  <c r="L151" i="117"/>
  <c r="K151" i="117"/>
  <c r="J151" i="117"/>
  <c r="I151" i="117"/>
  <c r="H151" i="117"/>
  <c r="G151" i="117"/>
  <c r="F151" i="117"/>
  <c r="E151" i="117"/>
  <c r="AG151" i="117" s="1"/>
  <c r="D151" i="117"/>
  <c r="C151" i="117"/>
  <c r="B151" i="117"/>
  <c r="AG150" i="117"/>
  <c r="AG149" i="117"/>
  <c r="AG146" i="117"/>
  <c r="AE144" i="117"/>
  <c r="AD144" i="117"/>
  <c r="AC144" i="117"/>
  <c r="AB144" i="117"/>
  <c r="AA144" i="117"/>
  <c r="Z144" i="117"/>
  <c r="Y144" i="117"/>
  <c r="X144" i="117"/>
  <c r="W144" i="117"/>
  <c r="V144" i="117"/>
  <c r="U144" i="117"/>
  <c r="T144" i="117"/>
  <c r="S144" i="117"/>
  <c r="R144" i="117"/>
  <c r="Q144" i="117"/>
  <c r="P144" i="117"/>
  <c r="O144" i="117"/>
  <c r="N144" i="117"/>
  <c r="M144" i="117"/>
  <c r="L144" i="117"/>
  <c r="K144" i="117"/>
  <c r="J144" i="117"/>
  <c r="I144" i="117"/>
  <c r="H144" i="117"/>
  <c r="G144" i="117"/>
  <c r="F144" i="117"/>
  <c r="E144" i="117"/>
  <c r="D144" i="117"/>
  <c r="C144" i="117"/>
  <c r="B144" i="117"/>
  <c r="AG144" i="117" s="1"/>
  <c r="AG143" i="117"/>
  <c r="AG142" i="117"/>
  <c r="AG139" i="117"/>
  <c r="AF137" i="117"/>
  <c r="AE137" i="117"/>
  <c r="AD137" i="117"/>
  <c r="AC137" i="117"/>
  <c r="AB137" i="117"/>
  <c r="AA137" i="117"/>
  <c r="Z137" i="117"/>
  <c r="Y137" i="117"/>
  <c r="X137" i="117"/>
  <c r="W137" i="117"/>
  <c r="V137" i="117"/>
  <c r="U137" i="117"/>
  <c r="T137" i="117"/>
  <c r="S137" i="117"/>
  <c r="R137" i="117"/>
  <c r="Q137" i="117"/>
  <c r="P137" i="117"/>
  <c r="O137" i="117"/>
  <c r="N137" i="117"/>
  <c r="M137" i="117"/>
  <c r="L137" i="117"/>
  <c r="K137" i="117"/>
  <c r="J137" i="117"/>
  <c r="I137" i="117"/>
  <c r="H137" i="117"/>
  <c r="G137" i="117"/>
  <c r="F137" i="117"/>
  <c r="E137" i="117"/>
  <c r="D137" i="117"/>
  <c r="C137" i="117"/>
  <c r="B137" i="117"/>
  <c r="AG137" i="117" s="1"/>
  <c r="AG136" i="117"/>
  <c r="AG135" i="117"/>
  <c r="A132" i="117"/>
  <c r="AF130" i="117"/>
  <c r="G130" i="117"/>
  <c r="A126" i="117"/>
  <c r="AG111" i="117"/>
  <c r="AE109" i="117"/>
  <c r="AD109" i="117"/>
  <c r="AC109" i="117"/>
  <c r="AB109" i="117"/>
  <c r="AA109" i="117"/>
  <c r="Z109" i="117"/>
  <c r="Y109" i="117"/>
  <c r="X109" i="117"/>
  <c r="W109" i="117"/>
  <c r="V109" i="117"/>
  <c r="U109" i="117"/>
  <c r="T109" i="117"/>
  <c r="S109" i="117"/>
  <c r="R109" i="117"/>
  <c r="Q109" i="117"/>
  <c r="P109" i="117"/>
  <c r="O109" i="117"/>
  <c r="N109" i="117"/>
  <c r="M109" i="117"/>
  <c r="L109" i="117"/>
  <c r="K109" i="117"/>
  <c r="J109" i="117"/>
  <c r="I109" i="117"/>
  <c r="H109" i="117"/>
  <c r="G109" i="117"/>
  <c r="F109" i="117"/>
  <c r="E109" i="117"/>
  <c r="D109" i="117"/>
  <c r="C109" i="117"/>
  <c r="B109" i="117"/>
  <c r="AG109" i="117" s="1"/>
  <c r="AG108" i="117"/>
  <c r="AG107" i="117"/>
  <c r="AG104" i="117"/>
  <c r="AF102" i="117"/>
  <c r="AE102" i="117"/>
  <c r="AD102" i="117"/>
  <c r="AC102" i="117"/>
  <c r="AB102" i="117"/>
  <c r="AA102" i="117"/>
  <c r="Z102" i="117"/>
  <c r="Y102" i="117"/>
  <c r="X102" i="117"/>
  <c r="W102" i="117"/>
  <c r="V102" i="117"/>
  <c r="U102" i="117"/>
  <c r="T102" i="117"/>
  <c r="S102" i="117"/>
  <c r="R102" i="117"/>
  <c r="Q102" i="117"/>
  <c r="P102" i="117"/>
  <c r="O102" i="117"/>
  <c r="N102" i="117"/>
  <c r="M102" i="117"/>
  <c r="L102" i="117"/>
  <c r="K102" i="117"/>
  <c r="J102" i="117"/>
  <c r="I102" i="117"/>
  <c r="H102" i="117"/>
  <c r="G102" i="117"/>
  <c r="F102" i="117"/>
  <c r="E102" i="117"/>
  <c r="AG102" i="117" s="1"/>
  <c r="D102" i="117"/>
  <c r="C102" i="117"/>
  <c r="B102" i="117"/>
  <c r="AG101" i="117"/>
  <c r="AG100" i="117"/>
  <c r="AG97" i="117"/>
  <c r="AF95" i="117"/>
  <c r="AE95" i="117"/>
  <c r="AD95" i="117"/>
  <c r="AC95" i="117"/>
  <c r="AB95" i="117"/>
  <c r="AA95" i="117"/>
  <c r="Z95" i="117"/>
  <c r="Y95" i="117"/>
  <c r="X95" i="117"/>
  <c r="W95" i="117"/>
  <c r="V95" i="117"/>
  <c r="U95" i="117"/>
  <c r="T95" i="117"/>
  <c r="S95" i="117"/>
  <c r="R95" i="117"/>
  <c r="Q95" i="117"/>
  <c r="P95" i="117"/>
  <c r="O95" i="117"/>
  <c r="N95" i="117"/>
  <c r="M95" i="117"/>
  <c r="L95" i="117"/>
  <c r="K95" i="117"/>
  <c r="J95" i="117"/>
  <c r="I95" i="117"/>
  <c r="H95" i="117"/>
  <c r="G95" i="117"/>
  <c r="F95" i="117"/>
  <c r="E95" i="117"/>
  <c r="D95" i="117"/>
  <c r="C95" i="117"/>
  <c r="B95" i="117"/>
  <c r="AG95" i="117" s="1"/>
  <c r="AG94" i="117"/>
  <c r="AG93" i="117"/>
  <c r="A90" i="117"/>
  <c r="AF88" i="117"/>
  <c r="G88" i="117"/>
  <c r="A84" i="117"/>
  <c r="AG69" i="117"/>
  <c r="AE67" i="117"/>
  <c r="AD67" i="117"/>
  <c r="AC67" i="117"/>
  <c r="AB67" i="117"/>
  <c r="AA67" i="117"/>
  <c r="Z67" i="117"/>
  <c r="Y67" i="117"/>
  <c r="X67" i="117"/>
  <c r="W67" i="117"/>
  <c r="V67" i="117"/>
  <c r="U67" i="117"/>
  <c r="T67" i="117"/>
  <c r="S67" i="117"/>
  <c r="R67" i="117"/>
  <c r="Q67" i="117"/>
  <c r="P67" i="117"/>
  <c r="O67" i="117"/>
  <c r="N67" i="117"/>
  <c r="M67" i="117"/>
  <c r="L67" i="117"/>
  <c r="K67" i="117"/>
  <c r="J67" i="117"/>
  <c r="I67" i="117"/>
  <c r="H67" i="117"/>
  <c r="G67" i="117"/>
  <c r="F67" i="117"/>
  <c r="E67" i="117"/>
  <c r="D67" i="117"/>
  <c r="AG67" i="117" s="1"/>
  <c r="C67" i="117"/>
  <c r="B67" i="117"/>
  <c r="AG66" i="117"/>
  <c r="AG65" i="117"/>
  <c r="AG62" i="117"/>
  <c r="AF60" i="117"/>
  <c r="AE60" i="117"/>
  <c r="AD60" i="117"/>
  <c r="AC60" i="117"/>
  <c r="AB60" i="117"/>
  <c r="AA60" i="117"/>
  <c r="Z60" i="117"/>
  <c r="Y60" i="117"/>
  <c r="X60" i="117"/>
  <c r="W60" i="117"/>
  <c r="V60" i="117"/>
  <c r="U60" i="117"/>
  <c r="T60" i="117"/>
  <c r="S60" i="117"/>
  <c r="R60" i="117"/>
  <c r="Q60" i="117"/>
  <c r="P60" i="117"/>
  <c r="O60" i="117"/>
  <c r="N60" i="117"/>
  <c r="M60" i="117"/>
  <c r="L60" i="117"/>
  <c r="K60" i="117"/>
  <c r="J60" i="117"/>
  <c r="I60" i="117"/>
  <c r="H60" i="117"/>
  <c r="G60" i="117"/>
  <c r="F60" i="117"/>
  <c r="E60" i="117"/>
  <c r="D60" i="117"/>
  <c r="C60" i="117"/>
  <c r="B60" i="117"/>
  <c r="AG60" i="117" s="1"/>
  <c r="AG59" i="117"/>
  <c r="AG58" i="117"/>
  <c r="AG55" i="117"/>
  <c r="AE53" i="117"/>
  <c r="AD53" i="117"/>
  <c r="AC53" i="117"/>
  <c r="AB53" i="117"/>
  <c r="AA53" i="117"/>
  <c r="Z53" i="117"/>
  <c r="Y53" i="117"/>
  <c r="X53" i="117"/>
  <c r="W53" i="117"/>
  <c r="V53" i="117"/>
  <c r="U53" i="117"/>
  <c r="T53" i="117"/>
  <c r="S53" i="117"/>
  <c r="R53" i="117"/>
  <c r="Q53" i="117"/>
  <c r="P53" i="117"/>
  <c r="O53" i="117"/>
  <c r="N53" i="117"/>
  <c r="M53" i="117"/>
  <c r="L53" i="117"/>
  <c r="K53" i="117"/>
  <c r="J53" i="117"/>
  <c r="I53" i="117"/>
  <c r="H53" i="117"/>
  <c r="G53" i="117"/>
  <c r="F53" i="117"/>
  <c r="E53" i="117"/>
  <c r="D53" i="117"/>
  <c r="AG53" i="117" s="1"/>
  <c r="C53" i="117"/>
  <c r="B53" i="117"/>
  <c r="AG52" i="117"/>
  <c r="AG51" i="117"/>
  <c r="A48" i="117"/>
  <c r="AF46" i="117"/>
  <c r="G46" i="117"/>
  <c r="A42" i="117"/>
  <c r="AG27" i="117"/>
  <c r="AF25" i="117"/>
  <c r="AE25" i="117"/>
  <c r="AD25" i="117"/>
  <c r="AC25" i="117"/>
  <c r="AB25" i="117"/>
  <c r="AA25" i="117"/>
  <c r="Z25" i="117"/>
  <c r="Y25" i="117"/>
  <c r="X25" i="117"/>
  <c r="W25" i="117"/>
  <c r="V25" i="117"/>
  <c r="U25" i="117"/>
  <c r="T25" i="117"/>
  <c r="S25" i="117"/>
  <c r="R25" i="117"/>
  <c r="Q25" i="117"/>
  <c r="P25" i="117"/>
  <c r="O25" i="117"/>
  <c r="N25" i="117"/>
  <c r="M25" i="117"/>
  <c r="L25" i="117"/>
  <c r="K25" i="117"/>
  <c r="J25" i="117"/>
  <c r="I25" i="117"/>
  <c r="H25" i="117"/>
  <c r="G25" i="117"/>
  <c r="F25" i="117"/>
  <c r="E25" i="117"/>
  <c r="D25" i="117"/>
  <c r="C25" i="117"/>
  <c r="B25" i="117"/>
  <c r="AG25" i="117" s="1"/>
  <c r="AG24" i="117"/>
  <c r="AG23" i="117"/>
  <c r="AG20" i="117"/>
  <c r="AD18" i="117"/>
  <c r="AC18" i="117"/>
  <c r="AB18" i="117"/>
  <c r="AA18" i="117"/>
  <c r="Z18" i="117"/>
  <c r="Y18" i="117"/>
  <c r="X18" i="117"/>
  <c r="W18" i="117"/>
  <c r="V18" i="117"/>
  <c r="U18" i="117"/>
  <c r="T18" i="117"/>
  <c r="S18" i="117"/>
  <c r="R18" i="117"/>
  <c r="Q18" i="117"/>
  <c r="P18" i="117"/>
  <c r="O18" i="117"/>
  <c r="N18" i="117"/>
  <c r="M18" i="117"/>
  <c r="L18" i="117"/>
  <c r="K18" i="117"/>
  <c r="J18" i="117"/>
  <c r="I18" i="117"/>
  <c r="H18" i="117"/>
  <c r="G18" i="117"/>
  <c r="F18" i="117"/>
  <c r="E18" i="117"/>
  <c r="D18" i="117"/>
  <c r="C18" i="117"/>
  <c r="AG18" i="117" s="1"/>
  <c r="B18" i="117"/>
  <c r="AG17" i="117"/>
  <c r="AG16" i="117"/>
  <c r="AG13" i="117"/>
  <c r="AF11" i="117"/>
  <c r="AE11" i="117"/>
  <c r="AD11" i="117"/>
  <c r="AC11" i="117"/>
  <c r="AB11" i="117"/>
  <c r="AA11" i="117"/>
  <c r="Z11" i="117"/>
  <c r="Y11" i="117"/>
  <c r="X11" i="117"/>
  <c r="W11" i="117"/>
  <c r="V11" i="117"/>
  <c r="U11" i="117"/>
  <c r="T11" i="117"/>
  <c r="S11" i="117"/>
  <c r="R11" i="117"/>
  <c r="Q11" i="117"/>
  <c r="P11" i="117"/>
  <c r="O11" i="117"/>
  <c r="N11" i="117"/>
  <c r="M11" i="117"/>
  <c r="L11" i="117"/>
  <c r="K11" i="117"/>
  <c r="J11" i="117"/>
  <c r="I11" i="117"/>
  <c r="H11" i="117"/>
  <c r="G11" i="117"/>
  <c r="F11" i="117"/>
  <c r="E11" i="117"/>
  <c r="D11" i="117"/>
  <c r="C11" i="117"/>
  <c r="B11" i="117"/>
  <c r="AG11" i="117" s="1"/>
  <c r="AG10" i="117"/>
  <c r="AG9" i="117"/>
  <c r="AF4" i="117"/>
  <c r="Q166" i="117"/>
  <c r="A167" i="116"/>
  <c r="AG153" i="116"/>
  <c r="AF151" i="116"/>
  <c r="AE151" i="116"/>
  <c r="AD151" i="116"/>
  <c r="AC151" i="116"/>
  <c r="AB151" i="116"/>
  <c r="AA151" i="116"/>
  <c r="Z151" i="116"/>
  <c r="Y151" i="116"/>
  <c r="X151" i="116"/>
  <c r="W151" i="116"/>
  <c r="V151" i="116"/>
  <c r="U151" i="116"/>
  <c r="T151" i="116"/>
  <c r="S151" i="116"/>
  <c r="R151" i="116"/>
  <c r="Q151" i="116"/>
  <c r="P151" i="116"/>
  <c r="O151" i="116"/>
  <c r="N151" i="116"/>
  <c r="M151" i="116"/>
  <c r="L151" i="116"/>
  <c r="K151" i="116"/>
  <c r="J151" i="116"/>
  <c r="I151" i="116"/>
  <c r="H151" i="116"/>
  <c r="G151" i="116"/>
  <c r="F151" i="116"/>
  <c r="E151" i="116"/>
  <c r="D151" i="116"/>
  <c r="C151" i="116"/>
  <c r="B151" i="116"/>
  <c r="AG151" i="116" s="1"/>
  <c r="AG150" i="116"/>
  <c r="AG149" i="116"/>
  <c r="AG146" i="116"/>
  <c r="AE144" i="116"/>
  <c r="AD144" i="116"/>
  <c r="AC144" i="116"/>
  <c r="AB144" i="116"/>
  <c r="AA144" i="116"/>
  <c r="Z144" i="116"/>
  <c r="Y144" i="116"/>
  <c r="X144" i="116"/>
  <c r="W144" i="116"/>
  <c r="V144" i="116"/>
  <c r="U144" i="116"/>
  <c r="T144" i="116"/>
  <c r="S144" i="116"/>
  <c r="R144" i="116"/>
  <c r="Q144" i="116"/>
  <c r="P144" i="116"/>
  <c r="O144" i="116"/>
  <c r="N144" i="116"/>
  <c r="M144" i="116"/>
  <c r="L144" i="116"/>
  <c r="K144" i="116"/>
  <c r="J144" i="116"/>
  <c r="I144" i="116"/>
  <c r="H144" i="116"/>
  <c r="G144" i="116"/>
  <c r="F144" i="116"/>
  <c r="E144" i="116"/>
  <c r="D144" i="116"/>
  <c r="C144" i="116"/>
  <c r="B144" i="116"/>
  <c r="AG144" i="116" s="1"/>
  <c r="AG143" i="116"/>
  <c r="AG142" i="116"/>
  <c r="AG139" i="116"/>
  <c r="AF137" i="116"/>
  <c r="AE137" i="116"/>
  <c r="AD137" i="116"/>
  <c r="AC137" i="116"/>
  <c r="AB137" i="116"/>
  <c r="AA137" i="116"/>
  <c r="Z137" i="116"/>
  <c r="Y137" i="116"/>
  <c r="X137" i="116"/>
  <c r="W137" i="116"/>
  <c r="V137" i="116"/>
  <c r="U137" i="116"/>
  <c r="T137" i="116"/>
  <c r="S137" i="116"/>
  <c r="R137" i="116"/>
  <c r="Q137" i="116"/>
  <c r="P137" i="116"/>
  <c r="O137" i="116"/>
  <c r="N137" i="116"/>
  <c r="M137" i="116"/>
  <c r="L137" i="116"/>
  <c r="K137" i="116"/>
  <c r="J137" i="116"/>
  <c r="I137" i="116"/>
  <c r="H137" i="116"/>
  <c r="G137" i="116"/>
  <c r="F137" i="116"/>
  <c r="E137" i="116"/>
  <c r="D137" i="116"/>
  <c r="C137" i="116"/>
  <c r="B137" i="116"/>
  <c r="AG137" i="116" s="1"/>
  <c r="AG136" i="116"/>
  <c r="AG135" i="116"/>
  <c r="A132" i="116"/>
  <c r="AF130" i="116"/>
  <c r="G130" i="116"/>
  <c r="A126" i="116"/>
  <c r="AG111" i="116"/>
  <c r="AE109" i="116"/>
  <c r="AD109" i="116"/>
  <c r="AC109" i="116"/>
  <c r="AB109" i="116"/>
  <c r="AA109" i="116"/>
  <c r="Z109" i="116"/>
  <c r="Y109" i="116"/>
  <c r="X109" i="116"/>
  <c r="W109" i="116"/>
  <c r="V109" i="116"/>
  <c r="U109" i="116"/>
  <c r="T109" i="116"/>
  <c r="S109" i="116"/>
  <c r="R109" i="116"/>
  <c r="Q109" i="116"/>
  <c r="P109" i="116"/>
  <c r="O109" i="116"/>
  <c r="N109" i="116"/>
  <c r="M109" i="116"/>
  <c r="L109" i="116"/>
  <c r="K109" i="116"/>
  <c r="J109" i="116"/>
  <c r="I109" i="116"/>
  <c r="H109" i="116"/>
  <c r="G109" i="116"/>
  <c r="F109" i="116"/>
  <c r="E109" i="116"/>
  <c r="D109" i="116"/>
  <c r="C109" i="116"/>
  <c r="B109" i="116"/>
  <c r="AG109" i="116" s="1"/>
  <c r="AG108" i="116"/>
  <c r="AG107" i="116"/>
  <c r="AG104" i="116"/>
  <c r="AF102" i="116"/>
  <c r="AE102" i="116"/>
  <c r="AD102" i="116"/>
  <c r="AC102" i="116"/>
  <c r="AB102" i="116"/>
  <c r="AA102" i="116"/>
  <c r="Z102" i="116"/>
  <c r="Y102" i="116"/>
  <c r="X102" i="116"/>
  <c r="W102" i="116"/>
  <c r="V102" i="116"/>
  <c r="U102" i="116"/>
  <c r="T102" i="116"/>
  <c r="S102" i="116"/>
  <c r="R102" i="116"/>
  <c r="Q102" i="116"/>
  <c r="P102" i="116"/>
  <c r="O102" i="116"/>
  <c r="N102" i="116"/>
  <c r="M102" i="116"/>
  <c r="L102" i="116"/>
  <c r="K102" i="116"/>
  <c r="J102" i="116"/>
  <c r="I102" i="116"/>
  <c r="H102" i="116"/>
  <c r="G102" i="116"/>
  <c r="F102" i="116"/>
  <c r="E102" i="116"/>
  <c r="D102" i="116"/>
  <c r="C102" i="116"/>
  <c r="B102" i="116"/>
  <c r="AG102" i="116" s="1"/>
  <c r="AG101" i="116"/>
  <c r="AG100" i="116"/>
  <c r="AG97" i="116"/>
  <c r="AF95" i="116"/>
  <c r="AE95" i="116"/>
  <c r="AD95" i="116"/>
  <c r="AC95" i="116"/>
  <c r="AB95" i="116"/>
  <c r="AA95" i="116"/>
  <c r="Z95" i="116"/>
  <c r="Y95" i="116"/>
  <c r="X95" i="116"/>
  <c r="W95" i="116"/>
  <c r="V95" i="116"/>
  <c r="U95" i="116"/>
  <c r="T95" i="116"/>
  <c r="S95" i="116"/>
  <c r="R95" i="116"/>
  <c r="Q95" i="116"/>
  <c r="P95" i="116"/>
  <c r="O95" i="116"/>
  <c r="N95" i="116"/>
  <c r="M95" i="116"/>
  <c r="L95" i="116"/>
  <c r="K95" i="116"/>
  <c r="J95" i="116"/>
  <c r="I95" i="116"/>
  <c r="H95" i="116"/>
  <c r="G95" i="116"/>
  <c r="F95" i="116"/>
  <c r="E95" i="116"/>
  <c r="D95" i="116"/>
  <c r="C95" i="116"/>
  <c r="B95" i="116"/>
  <c r="AG95" i="116" s="1"/>
  <c r="AG94" i="116"/>
  <c r="AG93" i="116"/>
  <c r="A90" i="116"/>
  <c r="AF88" i="116"/>
  <c r="G88" i="116"/>
  <c r="A84" i="116"/>
  <c r="AG69" i="116"/>
  <c r="AE67" i="116"/>
  <c r="AD67" i="116"/>
  <c r="AC67" i="116"/>
  <c r="AB67" i="116"/>
  <c r="AA67" i="116"/>
  <c r="Z67" i="116"/>
  <c r="Y67" i="116"/>
  <c r="X67" i="116"/>
  <c r="W67" i="116"/>
  <c r="V67" i="116"/>
  <c r="U67" i="116"/>
  <c r="T67" i="116"/>
  <c r="S67" i="116"/>
  <c r="R67" i="116"/>
  <c r="Q67" i="116"/>
  <c r="P67" i="116"/>
  <c r="O67" i="116"/>
  <c r="N67" i="116"/>
  <c r="M67" i="116"/>
  <c r="L67" i="116"/>
  <c r="K67" i="116"/>
  <c r="J67" i="116"/>
  <c r="I67" i="116"/>
  <c r="H67" i="116"/>
  <c r="G67" i="116"/>
  <c r="F67" i="116"/>
  <c r="E67" i="116"/>
  <c r="D67" i="116"/>
  <c r="C67" i="116"/>
  <c r="B67" i="116"/>
  <c r="AG67" i="116" s="1"/>
  <c r="AG66" i="116"/>
  <c r="AG65" i="116"/>
  <c r="AG62" i="116"/>
  <c r="AF60" i="116"/>
  <c r="AE60" i="116"/>
  <c r="AD60" i="116"/>
  <c r="AC60" i="116"/>
  <c r="AB60" i="116"/>
  <c r="AA60" i="116"/>
  <c r="Z60" i="116"/>
  <c r="Y60" i="116"/>
  <c r="X60" i="116"/>
  <c r="W60" i="116"/>
  <c r="V60" i="116"/>
  <c r="U60" i="116"/>
  <c r="T60" i="116"/>
  <c r="S60" i="116"/>
  <c r="R60" i="116"/>
  <c r="Q60" i="116"/>
  <c r="P60" i="116"/>
  <c r="O60" i="116"/>
  <c r="N60" i="116"/>
  <c r="M60" i="116"/>
  <c r="L60" i="116"/>
  <c r="K60" i="116"/>
  <c r="J60" i="116"/>
  <c r="I60" i="116"/>
  <c r="H60" i="116"/>
  <c r="G60" i="116"/>
  <c r="F60" i="116"/>
  <c r="E60" i="116"/>
  <c r="D60" i="116"/>
  <c r="C60" i="116"/>
  <c r="B60" i="116"/>
  <c r="AG60" i="116" s="1"/>
  <c r="AG59" i="116"/>
  <c r="AG58" i="116"/>
  <c r="AG55" i="116"/>
  <c r="AE53" i="116"/>
  <c r="AD53" i="116"/>
  <c r="AC53" i="116"/>
  <c r="AB53" i="116"/>
  <c r="AA53" i="116"/>
  <c r="Z53" i="116"/>
  <c r="Y53" i="116"/>
  <c r="X53" i="116"/>
  <c r="W53" i="116"/>
  <c r="V53" i="116"/>
  <c r="U53" i="116"/>
  <c r="T53" i="116"/>
  <c r="S53" i="116"/>
  <c r="R53" i="116"/>
  <c r="Q53" i="116"/>
  <c r="P53" i="116"/>
  <c r="O53" i="116"/>
  <c r="N53" i="116"/>
  <c r="M53" i="116"/>
  <c r="L53" i="116"/>
  <c r="K53" i="116"/>
  <c r="J53" i="116"/>
  <c r="I53" i="116"/>
  <c r="H53" i="116"/>
  <c r="G53" i="116"/>
  <c r="F53" i="116"/>
  <c r="E53" i="116"/>
  <c r="D53" i="116"/>
  <c r="C53" i="116"/>
  <c r="B53" i="116"/>
  <c r="AG53" i="116" s="1"/>
  <c r="AG52" i="116"/>
  <c r="AG51" i="116"/>
  <c r="A48" i="116"/>
  <c r="AF46" i="116"/>
  <c r="G46" i="116"/>
  <c r="A42" i="116"/>
  <c r="AG27" i="116"/>
  <c r="AF25" i="116"/>
  <c r="AE25" i="116"/>
  <c r="AD25" i="116"/>
  <c r="AC25" i="116"/>
  <c r="AB25" i="116"/>
  <c r="AA25" i="116"/>
  <c r="Z25" i="116"/>
  <c r="Y25" i="116"/>
  <c r="X25" i="116"/>
  <c r="W25" i="116"/>
  <c r="V25" i="116"/>
  <c r="U25" i="116"/>
  <c r="T25" i="116"/>
  <c r="S25" i="116"/>
  <c r="R25" i="116"/>
  <c r="Q25" i="116"/>
  <c r="P25" i="116"/>
  <c r="O25" i="116"/>
  <c r="N25" i="116"/>
  <c r="M25" i="116"/>
  <c r="L25" i="116"/>
  <c r="K25" i="116"/>
  <c r="J25" i="116"/>
  <c r="I25" i="116"/>
  <c r="H25" i="116"/>
  <c r="G25" i="116"/>
  <c r="F25" i="116"/>
  <c r="E25" i="116"/>
  <c r="D25" i="116"/>
  <c r="C25" i="116"/>
  <c r="B25" i="116"/>
  <c r="AG25" i="116" s="1"/>
  <c r="AG24" i="116"/>
  <c r="AG23" i="116"/>
  <c r="AG20" i="116"/>
  <c r="AD18" i="116"/>
  <c r="AC18" i="116"/>
  <c r="AB18" i="116"/>
  <c r="AA18" i="116"/>
  <c r="Z18" i="116"/>
  <c r="Y18" i="116"/>
  <c r="X18" i="116"/>
  <c r="W18" i="116"/>
  <c r="V18" i="116"/>
  <c r="U18" i="116"/>
  <c r="T18" i="116"/>
  <c r="S18" i="116"/>
  <c r="R18" i="116"/>
  <c r="Q18" i="116"/>
  <c r="P18" i="116"/>
  <c r="O18" i="116"/>
  <c r="N18" i="116"/>
  <c r="M18" i="116"/>
  <c r="L18" i="116"/>
  <c r="K18" i="116"/>
  <c r="J18" i="116"/>
  <c r="I18" i="116"/>
  <c r="H18" i="116"/>
  <c r="G18" i="116"/>
  <c r="F18" i="116"/>
  <c r="E18" i="116"/>
  <c r="D18" i="116"/>
  <c r="C18" i="116"/>
  <c r="B18" i="116"/>
  <c r="AG18" i="116" s="1"/>
  <c r="AG17" i="116"/>
  <c r="AG16" i="116"/>
  <c r="AG13" i="116"/>
  <c r="AF11" i="116"/>
  <c r="AE11" i="116"/>
  <c r="AD11" i="116"/>
  <c r="AC11" i="116"/>
  <c r="AB11" i="116"/>
  <c r="AA11" i="116"/>
  <c r="Z11" i="116"/>
  <c r="Y11" i="116"/>
  <c r="X11" i="116"/>
  <c r="W11" i="116"/>
  <c r="V11" i="116"/>
  <c r="U11" i="116"/>
  <c r="T11" i="116"/>
  <c r="S11" i="116"/>
  <c r="R11" i="116"/>
  <c r="Q11" i="116"/>
  <c r="P11" i="116"/>
  <c r="O11" i="116"/>
  <c r="N11" i="116"/>
  <c r="M11" i="116"/>
  <c r="L11" i="116"/>
  <c r="K11" i="116"/>
  <c r="J11" i="116"/>
  <c r="I11" i="116"/>
  <c r="H11" i="116"/>
  <c r="G11" i="116"/>
  <c r="F11" i="116"/>
  <c r="E11" i="116"/>
  <c r="D11" i="116"/>
  <c r="C11" i="116"/>
  <c r="B11" i="116"/>
  <c r="AG11" i="116" s="1"/>
  <c r="AG10" i="116"/>
  <c r="AG9" i="116"/>
  <c r="AF4" i="116"/>
  <c r="Q166" i="116"/>
  <c r="A167" i="115"/>
  <c r="AG153" i="115"/>
  <c r="AF151" i="115"/>
  <c r="AE151" i="115"/>
  <c r="AD151" i="115"/>
  <c r="AC151" i="115"/>
  <c r="AB151" i="115"/>
  <c r="AA151" i="115"/>
  <c r="Z151" i="115"/>
  <c r="Y151" i="115"/>
  <c r="X151" i="115"/>
  <c r="W151" i="115"/>
  <c r="V151" i="115"/>
  <c r="U151" i="115"/>
  <c r="T151" i="115"/>
  <c r="S151" i="115"/>
  <c r="R151" i="115"/>
  <c r="Q151" i="115"/>
  <c r="P151" i="115"/>
  <c r="O151" i="115"/>
  <c r="N151" i="115"/>
  <c r="M151" i="115"/>
  <c r="L151" i="115"/>
  <c r="K151" i="115"/>
  <c r="J151" i="115"/>
  <c r="I151" i="115"/>
  <c r="H151" i="115"/>
  <c r="G151" i="115"/>
  <c r="F151" i="115"/>
  <c r="E151" i="115"/>
  <c r="AG151" i="115" s="1"/>
  <c r="D151" i="115"/>
  <c r="C151" i="115"/>
  <c r="B151" i="115"/>
  <c r="AG150" i="115"/>
  <c r="AG149" i="115"/>
  <c r="AG146" i="115"/>
  <c r="AE144" i="115"/>
  <c r="AD144" i="115"/>
  <c r="AC144" i="115"/>
  <c r="AB144" i="115"/>
  <c r="AA144" i="115"/>
  <c r="Z144" i="115"/>
  <c r="Y144" i="115"/>
  <c r="X144" i="115"/>
  <c r="W144" i="115"/>
  <c r="V144" i="115"/>
  <c r="U144" i="115"/>
  <c r="T144" i="115"/>
  <c r="S144" i="115"/>
  <c r="R144" i="115"/>
  <c r="Q144" i="115"/>
  <c r="P144" i="115"/>
  <c r="O144" i="115"/>
  <c r="N144" i="115"/>
  <c r="M144" i="115"/>
  <c r="L144" i="115"/>
  <c r="K144" i="115"/>
  <c r="J144" i="115"/>
  <c r="I144" i="115"/>
  <c r="H144" i="115"/>
  <c r="G144" i="115"/>
  <c r="F144" i="115"/>
  <c r="E144" i="115"/>
  <c r="D144" i="115"/>
  <c r="C144" i="115"/>
  <c r="B144" i="115"/>
  <c r="AG144" i="115" s="1"/>
  <c r="AG143" i="115"/>
  <c r="AG142" i="115"/>
  <c r="AG139" i="115"/>
  <c r="AF137" i="115"/>
  <c r="AE137" i="115"/>
  <c r="AD137" i="115"/>
  <c r="AC137" i="115"/>
  <c r="AB137" i="115"/>
  <c r="AA137" i="115"/>
  <c r="Z137" i="115"/>
  <c r="Y137" i="115"/>
  <c r="X137" i="115"/>
  <c r="W137" i="115"/>
  <c r="V137" i="115"/>
  <c r="U137" i="115"/>
  <c r="T137" i="115"/>
  <c r="S137" i="115"/>
  <c r="R137" i="115"/>
  <c r="Q137" i="115"/>
  <c r="P137" i="115"/>
  <c r="O137" i="115"/>
  <c r="N137" i="115"/>
  <c r="M137" i="115"/>
  <c r="L137" i="115"/>
  <c r="K137" i="115"/>
  <c r="J137" i="115"/>
  <c r="I137" i="115"/>
  <c r="H137" i="115"/>
  <c r="G137" i="115"/>
  <c r="F137" i="115"/>
  <c r="E137" i="115"/>
  <c r="D137" i="115"/>
  <c r="C137" i="115"/>
  <c r="B137" i="115"/>
  <c r="AG137" i="115" s="1"/>
  <c r="AG136" i="115"/>
  <c r="AG135" i="115"/>
  <c r="A132" i="115"/>
  <c r="AF130" i="115"/>
  <c r="G130" i="115"/>
  <c r="A126" i="115"/>
  <c r="AG111" i="115"/>
  <c r="AE109" i="115"/>
  <c r="AD109" i="115"/>
  <c r="AC109" i="115"/>
  <c r="AB109" i="115"/>
  <c r="AA109" i="115"/>
  <c r="Z109" i="115"/>
  <c r="Y109" i="115"/>
  <c r="X109" i="115"/>
  <c r="W109" i="115"/>
  <c r="V109" i="115"/>
  <c r="U109" i="115"/>
  <c r="T109" i="115"/>
  <c r="S109" i="115"/>
  <c r="R109" i="115"/>
  <c r="Q109" i="115"/>
  <c r="P109" i="115"/>
  <c r="O109" i="115"/>
  <c r="N109" i="115"/>
  <c r="M109" i="115"/>
  <c r="L109" i="115"/>
  <c r="K109" i="115"/>
  <c r="J109" i="115"/>
  <c r="I109" i="115"/>
  <c r="H109" i="115"/>
  <c r="G109" i="115"/>
  <c r="F109" i="115"/>
  <c r="E109" i="115"/>
  <c r="D109" i="115"/>
  <c r="C109" i="115"/>
  <c r="B109" i="115"/>
  <c r="AG109" i="115" s="1"/>
  <c r="AG108" i="115"/>
  <c r="AG107" i="115"/>
  <c r="AG104" i="115"/>
  <c r="AF102" i="115"/>
  <c r="AE102" i="115"/>
  <c r="AD102" i="115"/>
  <c r="AC102" i="115"/>
  <c r="AB102" i="115"/>
  <c r="AA102" i="115"/>
  <c r="Z102" i="115"/>
  <c r="Y102" i="115"/>
  <c r="X102" i="115"/>
  <c r="W102" i="115"/>
  <c r="V102" i="115"/>
  <c r="U102" i="115"/>
  <c r="T102" i="115"/>
  <c r="S102" i="115"/>
  <c r="R102" i="115"/>
  <c r="Q102" i="115"/>
  <c r="P102" i="115"/>
  <c r="O102" i="115"/>
  <c r="N102" i="115"/>
  <c r="M102" i="115"/>
  <c r="L102" i="115"/>
  <c r="K102" i="115"/>
  <c r="J102" i="115"/>
  <c r="I102" i="115"/>
  <c r="H102" i="115"/>
  <c r="G102" i="115"/>
  <c r="F102" i="115"/>
  <c r="E102" i="115"/>
  <c r="AG102" i="115" s="1"/>
  <c r="D102" i="115"/>
  <c r="C102" i="115"/>
  <c r="B102" i="115"/>
  <c r="AG101" i="115"/>
  <c r="AG100" i="115"/>
  <c r="AG97" i="115"/>
  <c r="AF95" i="115"/>
  <c r="AE95" i="115"/>
  <c r="AD95" i="115"/>
  <c r="AC95" i="115"/>
  <c r="AB95" i="115"/>
  <c r="AA95" i="115"/>
  <c r="Z95" i="115"/>
  <c r="Y95" i="115"/>
  <c r="X95" i="115"/>
  <c r="W95" i="115"/>
  <c r="V95" i="115"/>
  <c r="U95" i="115"/>
  <c r="T95" i="115"/>
  <c r="S95" i="115"/>
  <c r="R95" i="115"/>
  <c r="Q95" i="115"/>
  <c r="P95" i="115"/>
  <c r="O95" i="115"/>
  <c r="N95" i="115"/>
  <c r="M95" i="115"/>
  <c r="L95" i="115"/>
  <c r="K95" i="115"/>
  <c r="J95" i="115"/>
  <c r="I95" i="115"/>
  <c r="H95" i="115"/>
  <c r="G95" i="115"/>
  <c r="F95" i="115"/>
  <c r="E95" i="115"/>
  <c r="D95" i="115"/>
  <c r="C95" i="115"/>
  <c r="B95" i="115"/>
  <c r="AG95" i="115" s="1"/>
  <c r="AG94" i="115"/>
  <c r="AG93" i="115"/>
  <c r="A90" i="115"/>
  <c r="AF88" i="115"/>
  <c r="G88" i="115"/>
  <c r="A84" i="115"/>
  <c r="AG69" i="115"/>
  <c r="AE67" i="115"/>
  <c r="AD67" i="115"/>
  <c r="AC67" i="115"/>
  <c r="AB67" i="115"/>
  <c r="AA67" i="115"/>
  <c r="Z67" i="115"/>
  <c r="Y67" i="115"/>
  <c r="X67" i="115"/>
  <c r="W67" i="115"/>
  <c r="V67" i="115"/>
  <c r="U67" i="115"/>
  <c r="T67" i="115"/>
  <c r="S67" i="115"/>
  <c r="R67" i="115"/>
  <c r="Q67" i="115"/>
  <c r="P67" i="115"/>
  <c r="O67" i="115"/>
  <c r="N67" i="115"/>
  <c r="M67" i="115"/>
  <c r="L67" i="115"/>
  <c r="K67" i="115"/>
  <c r="J67" i="115"/>
  <c r="I67" i="115"/>
  <c r="H67" i="115"/>
  <c r="G67" i="115"/>
  <c r="F67" i="115"/>
  <c r="E67" i="115"/>
  <c r="D67" i="115"/>
  <c r="AG67" i="115" s="1"/>
  <c r="C67" i="115"/>
  <c r="B67" i="115"/>
  <c r="AG66" i="115"/>
  <c r="AG65" i="115"/>
  <c r="AG62" i="115"/>
  <c r="AF60" i="115"/>
  <c r="AE60" i="115"/>
  <c r="AD60" i="115"/>
  <c r="AC60" i="115"/>
  <c r="AB60" i="115"/>
  <c r="AA60" i="115"/>
  <c r="Z60" i="115"/>
  <c r="Y60" i="115"/>
  <c r="X60" i="115"/>
  <c r="W60" i="115"/>
  <c r="V60" i="115"/>
  <c r="U60" i="115"/>
  <c r="T60" i="115"/>
  <c r="S60" i="115"/>
  <c r="R60" i="115"/>
  <c r="Q60" i="115"/>
  <c r="P60" i="115"/>
  <c r="O60" i="115"/>
  <c r="N60" i="115"/>
  <c r="M60" i="115"/>
  <c r="L60" i="115"/>
  <c r="K60" i="115"/>
  <c r="J60" i="115"/>
  <c r="I60" i="115"/>
  <c r="H60" i="115"/>
  <c r="G60" i="115"/>
  <c r="F60" i="115"/>
  <c r="E60" i="115"/>
  <c r="D60" i="115"/>
  <c r="C60" i="115"/>
  <c r="B60" i="115"/>
  <c r="AG60" i="115" s="1"/>
  <c r="AG59" i="115"/>
  <c r="AG58" i="115"/>
  <c r="AG55" i="115"/>
  <c r="AE53" i="115"/>
  <c r="AD53" i="115"/>
  <c r="AC53" i="115"/>
  <c r="AB53" i="115"/>
  <c r="AA53" i="115"/>
  <c r="Z53" i="115"/>
  <c r="Y53" i="115"/>
  <c r="X53" i="115"/>
  <c r="W53" i="115"/>
  <c r="V53" i="115"/>
  <c r="U53" i="115"/>
  <c r="T53" i="115"/>
  <c r="S53" i="115"/>
  <c r="R53" i="115"/>
  <c r="Q53" i="115"/>
  <c r="P53" i="115"/>
  <c r="O53" i="115"/>
  <c r="N53" i="115"/>
  <c r="M53" i="115"/>
  <c r="L53" i="115"/>
  <c r="K53" i="115"/>
  <c r="J53" i="115"/>
  <c r="I53" i="115"/>
  <c r="H53" i="115"/>
  <c r="G53" i="115"/>
  <c r="F53" i="115"/>
  <c r="E53" i="115"/>
  <c r="D53" i="115"/>
  <c r="C53" i="115"/>
  <c r="B53" i="115"/>
  <c r="AG53" i="115" s="1"/>
  <c r="AG52" i="115"/>
  <c r="AG51" i="115"/>
  <c r="A48" i="115"/>
  <c r="AF46" i="115"/>
  <c r="G46" i="115"/>
  <c r="A42" i="115"/>
  <c r="AG27" i="115"/>
  <c r="AF25" i="115"/>
  <c r="AE25" i="115"/>
  <c r="AD25" i="115"/>
  <c r="AC25" i="115"/>
  <c r="AB25" i="115"/>
  <c r="AA25" i="115"/>
  <c r="Z25" i="115"/>
  <c r="Y25" i="115"/>
  <c r="X25" i="115"/>
  <c r="W25" i="115"/>
  <c r="V25" i="115"/>
  <c r="U25" i="115"/>
  <c r="T25" i="115"/>
  <c r="S25" i="115"/>
  <c r="R25" i="115"/>
  <c r="Q25" i="115"/>
  <c r="P25" i="115"/>
  <c r="O25" i="115"/>
  <c r="N25" i="115"/>
  <c r="M25" i="115"/>
  <c r="L25" i="115"/>
  <c r="K25" i="115"/>
  <c r="J25" i="115"/>
  <c r="I25" i="115"/>
  <c r="H25" i="115"/>
  <c r="G25" i="115"/>
  <c r="F25" i="115"/>
  <c r="E25" i="115"/>
  <c r="D25" i="115"/>
  <c r="C25" i="115"/>
  <c r="B25" i="115"/>
  <c r="AG25" i="115" s="1"/>
  <c r="AG24" i="115"/>
  <c r="AG23" i="115"/>
  <c r="AG20" i="115"/>
  <c r="AD18" i="115"/>
  <c r="AC18" i="115"/>
  <c r="AB18" i="115"/>
  <c r="AA18" i="115"/>
  <c r="Z18" i="115"/>
  <c r="Y18" i="115"/>
  <c r="X18" i="115"/>
  <c r="W18" i="115"/>
  <c r="V18" i="115"/>
  <c r="U18" i="115"/>
  <c r="T18" i="115"/>
  <c r="S18" i="115"/>
  <c r="R18" i="115"/>
  <c r="Q18" i="115"/>
  <c r="P18" i="115"/>
  <c r="O18" i="115"/>
  <c r="N18" i="115"/>
  <c r="M18" i="115"/>
  <c r="L18" i="115"/>
  <c r="K18" i="115"/>
  <c r="J18" i="115"/>
  <c r="I18" i="115"/>
  <c r="H18" i="115"/>
  <c r="G18" i="115"/>
  <c r="F18" i="115"/>
  <c r="E18" i="115"/>
  <c r="D18" i="115"/>
  <c r="C18" i="115"/>
  <c r="AG18" i="115" s="1"/>
  <c r="B18" i="115"/>
  <c r="AG17" i="115"/>
  <c r="AG16" i="115"/>
  <c r="AG13" i="115"/>
  <c r="AF11" i="115"/>
  <c r="AE11" i="115"/>
  <c r="AD11" i="115"/>
  <c r="AC11" i="115"/>
  <c r="AB11" i="115"/>
  <c r="AA11" i="115"/>
  <c r="Z11" i="115"/>
  <c r="Y11" i="115"/>
  <c r="X11" i="115"/>
  <c r="W11" i="115"/>
  <c r="V11" i="115"/>
  <c r="U11" i="115"/>
  <c r="T11" i="115"/>
  <c r="S11" i="115"/>
  <c r="R11" i="115"/>
  <c r="Q11" i="115"/>
  <c r="P11" i="115"/>
  <c r="O11" i="115"/>
  <c r="N11" i="115"/>
  <c r="M11" i="115"/>
  <c r="L11" i="115"/>
  <c r="K11" i="115"/>
  <c r="J11" i="115"/>
  <c r="I11" i="115"/>
  <c r="H11" i="115"/>
  <c r="G11" i="115"/>
  <c r="F11" i="115"/>
  <c r="E11" i="115"/>
  <c r="D11" i="115"/>
  <c r="C11" i="115"/>
  <c r="B11" i="115"/>
  <c r="AG11" i="115" s="1"/>
  <c r="AG10" i="115"/>
  <c r="AG9" i="115"/>
  <c r="AF4" i="115"/>
  <c r="Q166" i="115"/>
  <c r="A167" i="114"/>
  <c r="AG153" i="114"/>
  <c r="AF151" i="114"/>
  <c r="AE151" i="114"/>
  <c r="AD151" i="114"/>
  <c r="AC151" i="114"/>
  <c r="AB151" i="114"/>
  <c r="AA151" i="114"/>
  <c r="Z151" i="114"/>
  <c r="Y151" i="114"/>
  <c r="X151" i="114"/>
  <c r="W151" i="114"/>
  <c r="V151" i="114"/>
  <c r="U151" i="114"/>
  <c r="T151" i="114"/>
  <c r="S151" i="114"/>
  <c r="R151" i="114"/>
  <c r="Q151" i="114"/>
  <c r="P151" i="114"/>
  <c r="O151" i="114"/>
  <c r="N151" i="114"/>
  <c r="M151" i="114"/>
  <c r="L151" i="114"/>
  <c r="K151" i="114"/>
  <c r="J151" i="114"/>
  <c r="I151" i="114"/>
  <c r="H151" i="114"/>
  <c r="G151" i="114"/>
  <c r="F151" i="114"/>
  <c r="E151" i="114"/>
  <c r="AG151" i="114" s="1"/>
  <c r="D151" i="114"/>
  <c r="C151" i="114"/>
  <c r="B151" i="114"/>
  <c r="AG150" i="114"/>
  <c r="AG149" i="114"/>
  <c r="AG146" i="114"/>
  <c r="AE144" i="114"/>
  <c r="AD144" i="114"/>
  <c r="AC144" i="114"/>
  <c r="AB144" i="114"/>
  <c r="AA144" i="114"/>
  <c r="Z144" i="114"/>
  <c r="Y144" i="114"/>
  <c r="X144" i="114"/>
  <c r="W144" i="114"/>
  <c r="V144" i="114"/>
  <c r="U144" i="114"/>
  <c r="T144" i="114"/>
  <c r="S144" i="114"/>
  <c r="R144" i="114"/>
  <c r="Q144" i="114"/>
  <c r="P144" i="114"/>
  <c r="O144" i="114"/>
  <c r="N144" i="114"/>
  <c r="M144" i="114"/>
  <c r="L144" i="114"/>
  <c r="K144" i="114"/>
  <c r="J144" i="114"/>
  <c r="I144" i="114"/>
  <c r="H144" i="114"/>
  <c r="G144" i="114"/>
  <c r="F144" i="114"/>
  <c r="E144" i="114"/>
  <c r="D144" i="114"/>
  <c r="C144" i="114"/>
  <c r="B144" i="114"/>
  <c r="AG144" i="114" s="1"/>
  <c r="AG143" i="114"/>
  <c r="AG142" i="114"/>
  <c r="AG139" i="114"/>
  <c r="AF137" i="114"/>
  <c r="AE137" i="114"/>
  <c r="AD137" i="114"/>
  <c r="AC137" i="114"/>
  <c r="AB137" i="114"/>
  <c r="AA137" i="114"/>
  <c r="Z137" i="114"/>
  <c r="Y137" i="114"/>
  <c r="X137" i="114"/>
  <c r="W137" i="114"/>
  <c r="V137" i="114"/>
  <c r="U137" i="114"/>
  <c r="T137" i="114"/>
  <c r="S137" i="114"/>
  <c r="R137" i="114"/>
  <c r="Q137" i="114"/>
  <c r="P137" i="114"/>
  <c r="O137" i="114"/>
  <c r="N137" i="114"/>
  <c r="M137" i="114"/>
  <c r="L137" i="114"/>
  <c r="K137" i="114"/>
  <c r="J137" i="114"/>
  <c r="I137" i="114"/>
  <c r="H137" i="114"/>
  <c r="G137" i="114"/>
  <c r="F137" i="114"/>
  <c r="E137" i="114"/>
  <c r="D137" i="114"/>
  <c r="C137" i="114"/>
  <c r="B137" i="114"/>
  <c r="AG137" i="114" s="1"/>
  <c r="AG136" i="114"/>
  <c r="AG135" i="114"/>
  <c r="A132" i="114"/>
  <c r="AF130" i="114"/>
  <c r="G130" i="114"/>
  <c r="A126" i="114"/>
  <c r="AG111" i="114"/>
  <c r="AE109" i="114"/>
  <c r="AD109" i="114"/>
  <c r="AC109" i="114"/>
  <c r="AB109" i="114"/>
  <c r="AA109" i="114"/>
  <c r="Z109" i="114"/>
  <c r="Y109" i="114"/>
  <c r="X109" i="114"/>
  <c r="W109" i="114"/>
  <c r="V109" i="114"/>
  <c r="U109" i="114"/>
  <c r="T109" i="114"/>
  <c r="S109" i="114"/>
  <c r="R109" i="114"/>
  <c r="Q109" i="114"/>
  <c r="P109" i="114"/>
  <c r="O109" i="114"/>
  <c r="N109" i="114"/>
  <c r="M109" i="114"/>
  <c r="L109" i="114"/>
  <c r="K109" i="114"/>
  <c r="J109" i="114"/>
  <c r="I109" i="114"/>
  <c r="H109" i="114"/>
  <c r="G109" i="114"/>
  <c r="F109" i="114"/>
  <c r="E109" i="114"/>
  <c r="D109" i="114"/>
  <c r="C109" i="114"/>
  <c r="B109" i="114"/>
  <c r="AG109" i="114" s="1"/>
  <c r="AG108" i="114"/>
  <c r="AG107" i="114"/>
  <c r="AG104" i="114"/>
  <c r="AF102" i="114"/>
  <c r="AE102" i="114"/>
  <c r="AD102" i="114"/>
  <c r="AC102" i="114"/>
  <c r="AB102" i="114"/>
  <c r="AA102" i="114"/>
  <c r="Z102" i="114"/>
  <c r="Y102" i="114"/>
  <c r="X102" i="114"/>
  <c r="W102" i="114"/>
  <c r="V102" i="114"/>
  <c r="U102" i="114"/>
  <c r="T102" i="114"/>
  <c r="S102" i="114"/>
  <c r="R102" i="114"/>
  <c r="Q102" i="114"/>
  <c r="P102" i="114"/>
  <c r="O102" i="114"/>
  <c r="N102" i="114"/>
  <c r="M102" i="114"/>
  <c r="L102" i="114"/>
  <c r="K102" i="114"/>
  <c r="J102" i="114"/>
  <c r="I102" i="114"/>
  <c r="H102" i="114"/>
  <c r="G102" i="114"/>
  <c r="F102" i="114"/>
  <c r="E102" i="114"/>
  <c r="AG102" i="114" s="1"/>
  <c r="D102" i="114"/>
  <c r="C102" i="114"/>
  <c r="B102" i="114"/>
  <c r="AG101" i="114"/>
  <c r="AG100" i="114"/>
  <c r="AG97" i="114"/>
  <c r="AF95" i="114"/>
  <c r="AE95" i="114"/>
  <c r="AD95" i="114"/>
  <c r="AC95" i="114"/>
  <c r="AB95" i="114"/>
  <c r="AA95" i="114"/>
  <c r="Z95" i="114"/>
  <c r="Y95" i="114"/>
  <c r="X95" i="114"/>
  <c r="W95" i="114"/>
  <c r="V95" i="114"/>
  <c r="U95" i="114"/>
  <c r="T95" i="114"/>
  <c r="S95" i="114"/>
  <c r="R95" i="114"/>
  <c r="Q95" i="114"/>
  <c r="P95" i="114"/>
  <c r="O95" i="114"/>
  <c r="N95" i="114"/>
  <c r="M95" i="114"/>
  <c r="L95" i="114"/>
  <c r="K95" i="114"/>
  <c r="J95" i="114"/>
  <c r="I95" i="114"/>
  <c r="H95" i="114"/>
  <c r="G95" i="114"/>
  <c r="F95" i="114"/>
  <c r="E95" i="114"/>
  <c r="D95" i="114"/>
  <c r="AG95" i="114" s="1"/>
  <c r="C95" i="114"/>
  <c r="B95" i="114"/>
  <c r="AG94" i="114"/>
  <c r="AG93" i="114"/>
  <c r="A90" i="114"/>
  <c r="AF88" i="114"/>
  <c r="G88" i="114"/>
  <c r="A84" i="114"/>
  <c r="AG69" i="114"/>
  <c r="AE67" i="114"/>
  <c r="AD67" i="114"/>
  <c r="AC67" i="114"/>
  <c r="AB67" i="114"/>
  <c r="AA67" i="114"/>
  <c r="Z67" i="114"/>
  <c r="Y67" i="114"/>
  <c r="X67" i="114"/>
  <c r="W67" i="114"/>
  <c r="V67" i="114"/>
  <c r="U67" i="114"/>
  <c r="T67" i="114"/>
  <c r="S67" i="114"/>
  <c r="R67" i="114"/>
  <c r="Q67" i="114"/>
  <c r="P67" i="114"/>
  <c r="O67" i="114"/>
  <c r="N67" i="114"/>
  <c r="M67" i="114"/>
  <c r="L67" i="114"/>
  <c r="K67" i="114"/>
  <c r="J67" i="114"/>
  <c r="I67" i="114"/>
  <c r="H67" i="114"/>
  <c r="G67" i="114"/>
  <c r="F67" i="114"/>
  <c r="E67" i="114"/>
  <c r="D67" i="114"/>
  <c r="AG67" i="114" s="1"/>
  <c r="C67" i="114"/>
  <c r="B67" i="114"/>
  <c r="AG66" i="114"/>
  <c r="AG65" i="114"/>
  <c r="AG62" i="114"/>
  <c r="AF60" i="114"/>
  <c r="AE60" i="114"/>
  <c r="AD60" i="114"/>
  <c r="AC60" i="114"/>
  <c r="AB60" i="114"/>
  <c r="AA60" i="114"/>
  <c r="Z60" i="114"/>
  <c r="Y60" i="114"/>
  <c r="X60" i="114"/>
  <c r="W60" i="114"/>
  <c r="V60" i="114"/>
  <c r="U60" i="114"/>
  <c r="T60" i="114"/>
  <c r="S60" i="114"/>
  <c r="R60" i="114"/>
  <c r="Q60" i="114"/>
  <c r="P60" i="114"/>
  <c r="O60" i="114"/>
  <c r="N60" i="114"/>
  <c r="M60" i="114"/>
  <c r="L60" i="114"/>
  <c r="K60" i="114"/>
  <c r="J60" i="114"/>
  <c r="I60" i="114"/>
  <c r="H60" i="114"/>
  <c r="G60" i="114"/>
  <c r="F60" i="114"/>
  <c r="E60" i="114"/>
  <c r="D60" i="114"/>
  <c r="C60" i="114"/>
  <c r="B60" i="114"/>
  <c r="AG60" i="114" s="1"/>
  <c r="AG59" i="114"/>
  <c r="AG58" i="114"/>
  <c r="AG55" i="114"/>
  <c r="AE53" i="114"/>
  <c r="AD53" i="114"/>
  <c r="AC53" i="114"/>
  <c r="AB53" i="114"/>
  <c r="AA53" i="114"/>
  <c r="Z53" i="114"/>
  <c r="Y53" i="114"/>
  <c r="X53" i="114"/>
  <c r="W53" i="114"/>
  <c r="V53" i="114"/>
  <c r="U53" i="114"/>
  <c r="T53" i="114"/>
  <c r="S53" i="114"/>
  <c r="R53" i="114"/>
  <c r="Q53" i="114"/>
  <c r="P53" i="114"/>
  <c r="O53" i="114"/>
  <c r="N53" i="114"/>
  <c r="M53" i="114"/>
  <c r="L53" i="114"/>
  <c r="K53" i="114"/>
  <c r="J53" i="114"/>
  <c r="I53" i="114"/>
  <c r="H53" i="114"/>
  <c r="G53" i="114"/>
  <c r="F53" i="114"/>
  <c r="E53" i="114"/>
  <c r="D53" i="114"/>
  <c r="C53" i="114"/>
  <c r="B53" i="114"/>
  <c r="AG53" i="114" s="1"/>
  <c r="AG52" i="114"/>
  <c r="AG51" i="114"/>
  <c r="A48" i="114"/>
  <c r="AF46" i="114"/>
  <c r="G46" i="114"/>
  <c r="A42" i="114"/>
  <c r="AG27" i="114"/>
  <c r="AF25" i="114"/>
  <c r="AE25" i="114"/>
  <c r="AD25" i="114"/>
  <c r="AC25" i="114"/>
  <c r="AB25" i="114"/>
  <c r="AA25" i="114"/>
  <c r="Z25" i="114"/>
  <c r="Y25" i="114"/>
  <c r="X25" i="114"/>
  <c r="W25" i="114"/>
  <c r="V25" i="114"/>
  <c r="U25" i="114"/>
  <c r="T25" i="114"/>
  <c r="S25" i="114"/>
  <c r="R25" i="114"/>
  <c r="Q25" i="114"/>
  <c r="P25" i="114"/>
  <c r="O25" i="114"/>
  <c r="N25" i="114"/>
  <c r="M25" i="114"/>
  <c r="L25" i="114"/>
  <c r="K25" i="114"/>
  <c r="J25" i="114"/>
  <c r="I25" i="114"/>
  <c r="H25" i="114"/>
  <c r="G25" i="114"/>
  <c r="F25" i="114"/>
  <c r="E25" i="114"/>
  <c r="D25" i="114"/>
  <c r="C25" i="114"/>
  <c r="B25" i="114"/>
  <c r="AG25" i="114" s="1"/>
  <c r="AG24" i="114"/>
  <c r="AG23" i="114"/>
  <c r="AG20" i="114"/>
  <c r="AD18" i="114"/>
  <c r="AC18" i="114"/>
  <c r="AB18" i="114"/>
  <c r="AA18" i="114"/>
  <c r="Z18" i="114"/>
  <c r="Y18" i="114"/>
  <c r="X18" i="114"/>
  <c r="W18" i="114"/>
  <c r="V18" i="114"/>
  <c r="U18" i="114"/>
  <c r="T18" i="114"/>
  <c r="S18" i="114"/>
  <c r="R18" i="114"/>
  <c r="Q18" i="114"/>
  <c r="P18" i="114"/>
  <c r="O18" i="114"/>
  <c r="N18" i="114"/>
  <c r="M18" i="114"/>
  <c r="L18" i="114"/>
  <c r="K18" i="114"/>
  <c r="J18" i="114"/>
  <c r="I18" i="114"/>
  <c r="H18" i="114"/>
  <c r="G18" i="114"/>
  <c r="F18" i="114"/>
  <c r="E18" i="114"/>
  <c r="D18" i="114"/>
  <c r="C18" i="114"/>
  <c r="AG18" i="114" s="1"/>
  <c r="B18" i="114"/>
  <c r="AG17" i="114"/>
  <c r="AG16" i="114"/>
  <c r="AG13" i="114"/>
  <c r="AF11" i="114"/>
  <c r="AE11" i="114"/>
  <c r="AD11" i="114"/>
  <c r="AC11" i="114"/>
  <c r="AB11" i="114"/>
  <c r="AA11" i="114"/>
  <c r="Z11" i="114"/>
  <c r="Y11" i="114"/>
  <c r="X11" i="114"/>
  <c r="W11" i="114"/>
  <c r="V11" i="114"/>
  <c r="U11" i="114"/>
  <c r="T11" i="114"/>
  <c r="S11" i="114"/>
  <c r="R11" i="114"/>
  <c r="Q11" i="114"/>
  <c r="P11" i="114"/>
  <c r="O11" i="114"/>
  <c r="N11" i="114"/>
  <c r="M11" i="114"/>
  <c r="L11" i="114"/>
  <c r="K11" i="114"/>
  <c r="J11" i="114"/>
  <c r="I11" i="114"/>
  <c r="H11" i="114"/>
  <c r="G11" i="114"/>
  <c r="F11" i="114"/>
  <c r="E11" i="114"/>
  <c r="D11" i="114"/>
  <c r="C11" i="114"/>
  <c r="B11" i="114"/>
  <c r="AG11" i="114" s="1"/>
  <c r="AG10" i="114"/>
  <c r="AG9" i="114"/>
  <c r="AF4" i="114"/>
  <c r="Q166" i="114"/>
  <c r="A167" i="113"/>
  <c r="AG153" i="113"/>
  <c r="AF151" i="113"/>
  <c r="AE151" i="113"/>
  <c r="AD151" i="113"/>
  <c r="AC151" i="113"/>
  <c r="AB151" i="113"/>
  <c r="AA151" i="113"/>
  <c r="Z151" i="113"/>
  <c r="Y151" i="113"/>
  <c r="X151" i="113"/>
  <c r="W151" i="113"/>
  <c r="V151" i="113"/>
  <c r="U151" i="113"/>
  <c r="T151" i="113"/>
  <c r="S151" i="113"/>
  <c r="R151" i="113"/>
  <c r="Q151" i="113"/>
  <c r="P151" i="113"/>
  <c r="O151" i="113"/>
  <c r="N151" i="113"/>
  <c r="M151" i="113"/>
  <c r="L151" i="113"/>
  <c r="K151" i="113"/>
  <c r="J151" i="113"/>
  <c r="I151" i="113"/>
  <c r="H151" i="113"/>
  <c r="G151" i="113"/>
  <c r="F151" i="113"/>
  <c r="E151" i="113"/>
  <c r="AG151" i="113" s="1"/>
  <c r="D151" i="113"/>
  <c r="C151" i="113"/>
  <c r="B151" i="113"/>
  <c r="AG150" i="113"/>
  <c r="AG149" i="113"/>
  <c r="AG146" i="113"/>
  <c r="AE144" i="113"/>
  <c r="AD144" i="113"/>
  <c r="AC144" i="113"/>
  <c r="AB144" i="113"/>
  <c r="AA144" i="113"/>
  <c r="Z144" i="113"/>
  <c r="Y144" i="113"/>
  <c r="X144" i="113"/>
  <c r="W144" i="113"/>
  <c r="V144" i="113"/>
  <c r="U144" i="113"/>
  <c r="T144" i="113"/>
  <c r="S144" i="113"/>
  <c r="R144" i="113"/>
  <c r="Q144" i="113"/>
  <c r="P144" i="113"/>
  <c r="O144" i="113"/>
  <c r="N144" i="113"/>
  <c r="M144" i="113"/>
  <c r="L144" i="113"/>
  <c r="K144" i="113"/>
  <c r="J144" i="113"/>
  <c r="I144" i="113"/>
  <c r="H144" i="113"/>
  <c r="G144" i="113"/>
  <c r="F144" i="113"/>
  <c r="E144" i="113"/>
  <c r="D144" i="113"/>
  <c r="C144" i="113"/>
  <c r="AG144" i="113" s="1"/>
  <c r="B144" i="113"/>
  <c r="AG143" i="113"/>
  <c r="AG142" i="113"/>
  <c r="AG139" i="113"/>
  <c r="AF137" i="113"/>
  <c r="AE137" i="113"/>
  <c r="AD137" i="113"/>
  <c r="AC137" i="113"/>
  <c r="AB137" i="113"/>
  <c r="AA137" i="113"/>
  <c r="Z137" i="113"/>
  <c r="Y137" i="113"/>
  <c r="X137" i="113"/>
  <c r="W137" i="113"/>
  <c r="V137" i="113"/>
  <c r="U137" i="113"/>
  <c r="T137" i="113"/>
  <c r="S137" i="113"/>
  <c r="R137" i="113"/>
  <c r="Q137" i="113"/>
  <c r="P137" i="113"/>
  <c r="O137" i="113"/>
  <c r="N137" i="113"/>
  <c r="M137" i="113"/>
  <c r="L137" i="113"/>
  <c r="K137" i="113"/>
  <c r="J137" i="113"/>
  <c r="I137" i="113"/>
  <c r="H137" i="113"/>
  <c r="G137" i="113"/>
  <c r="F137" i="113"/>
  <c r="E137" i="113"/>
  <c r="D137" i="113"/>
  <c r="C137" i="113"/>
  <c r="B137" i="113"/>
  <c r="AG137" i="113" s="1"/>
  <c r="AG136" i="113"/>
  <c r="AG135" i="113"/>
  <c r="A132" i="113"/>
  <c r="AF130" i="113"/>
  <c r="G130" i="113"/>
  <c r="A126" i="113"/>
  <c r="AG111" i="113"/>
  <c r="AE109" i="113"/>
  <c r="AD109" i="113"/>
  <c r="AC109" i="113"/>
  <c r="AB109" i="113"/>
  <c r="AA109" i="113"/>
  <c r="Z109" i="113"/>
  <c r="Y109" i="113"/>
  <c r="X109" i="113"/>
  <c r="W109" i="113"/>
  <c r="V109" i="113"/>
  <c r="U109" i="113"/>
  <c r="T109" i="113"/>
  <c r="S109" i="113"/>
  <c r="R109" i="113"/>
  <c r="Q109" i="113"/>
  <c r="P109" i="113"/>
  <c r="O109" i="113"/>
  <c r="N109" i="113"/>
  <c r="M109" i="113"/>
  <c r="L109" i="113"/>
  <c r="K109" i="113"/>
  <c r="J109" i="113"/>
  <c r="I109" i="113"/>
  <c r="H109" i="113"/>
  <c r="G109" i="113"/>
  <c r="F109" i="113"/>
  <c r="E109" i="113"/>
  <c r="D109" i="113"/>
  <c r="C109" i="113"/>
  <c r="B109" i="113"/>
  <c r="AG109" i="113" s="1"/>
  <c r="AG108" i="113"/>
  <c r="AG107" i="113"/>
  <c r="AG104" i="113"/>
  <c r="AF102" i="113"/>
  <c r="AE102" i="113"/>
  <c r="AD102" i="113"/>
  <c r="AC102" i="113"/>
  <c r="AB102" i="113"/>
  <c r="AA102" i="113"/>
  <c r="Z102" i="113"/>
  <c r="Y102" i="113"/>
  <c r="X102" i="113"/>
  <c r="W102" i="113"/>
  <c r="V102" i="113"/>
  <c r="U102" i="113"/>
  <c r="T102" i="113"/>
  <c r="S102" i="113"/>
  <c r="R102" i="113"/>
  <c r="Q102" i="113"/>
  <c r="P102" i="113"/>
  <c r="O102" i="113"/>
  <c r="N102" i="113"/>
  <c r="M102" i="113"/>
  <c r="L102" i="113"/>
  <c r="K102" i="113"/>
  <c r="J102" i="113"/>
  <c r="I102" i="113"/>
  <c r="H102" i="113"/>
  <c r="G102" i="113"/>
  <c r="F102" i="113"/>
  <c r="E102" i="113"/>
  <c r="AG102" i="113" s="1"/>
  <c r="D102" i="113"/>
  <c r="C102" i="113"/>
  <c r="B102" i="113"/>
  <c r="AG101" i="113"/>
  <c r="AG100" i="113"/>
  <c r="AG97" i="113"/>
  <c r="AF95" i="113"/>
  <c r="AE95" i="113"/>
  <c r="AD95" i="113"/>
  <c r="AC95" i="113"/>
  <c r="AB95" i="113"/>
  <c r="AA95" i="113"/>
  <c r="Z95" i="113"/>
  <c r="Y95" i="113"/>
  <c r="X95" i="113"/>
  <c r="W95" i="113"/>
  <c r="V95" i="113"/>
  <c r="U95" i="113"/>
  <c r="T95" i="113"/>
  <c r="S95" i="113"/>
  <c r="R95" i="113"/>
  <c r="Q95" i="113"/>
  <c r="P95" i="113"/>
  <c r="O95" i="113"/>
  <c r="N95" i="113"/>
  <c r="M95" i="113"/>
  <c r="L95" i="113"/>
  <c r="K95" i="113"/>
  <c r="J95" i="113"/>
  <c r="I95" i="113"/>
  <c r="H95" i="113"/>
  <c r="G95" i="113"/>
  <c r="F95" i="113"/>
  <c r="E95" i="113"/>
  <c r="D95" i="113"/>
  <c r="AG95" i="113" s="1"/>
  <c r="C95" i="113"/>
  <c r="B95" i="113"/>
  <c r="AG94" i="113"/>
  <c r="AG93" i="113"/>
  <c r="A90" i="113"/>
  <c r="AF88" i="113"/>
  <c r="G88" i="113"/>
  <c r="A84" i="113"/>
  <c r="AG69" i="113"/>
  <c r="AE67" i="113"/>
  <c r="AD67" i="113"/>
  <c r="AC67" i="113"/>
  <c r="AB67" i="113"/>
  <c r="AA67" i="113"/>
  <c r="Z67" i="113"/>
  <c r="Y67" i="113"/>
  <c r="X67" i="113"/>
  <c r="W67" i="113"/>
  <c r="V67" i="113"/>
  <c r="U67" i="113"/>
  <c r="T67" i="113"/>
  <c r="S67" i="113"/>
  <c r="R67" i="113"/>
  <c r="Q67" i="113"/>
  <c r="P67" i="113"/>
  <c r="O67" i="113"/>
  <c r="N67" i="113"/>
  <c r="M67" i="113"/>
  <c r="L67" i="113"/>
  <c r="K67" i="113"/>
  <c r="J67" i="113"/>
  <c r="I67" i="113"/>
  <c r="H67" i="113"/>
  <c r="G67" i="113"/>
  <c r="F67" i="113"/>
  <c r="E67" i="113"/>
  <c r="D67" i="113"/>
  <c r="AG67" i="113" s="1"/>
  <c r="C67" i="113"/>
  <c r="B67" i="113"/>
  <c r="AG66" i="113"/>
  <c r="AG65" i="113"/>
  <c r="AG62" i="113"/>
  <c r="AF60" i="113"/>
  <c r="AE60" i="113"/>
  <c r="AD60" i="113"/>
  <c r="AC60" i="113"/>
  <c r="AB60" i="113"/>
  <c r="AA60" i="113"/>
  <c r="Z60" i="113"/>
  <c r="Y60" i="113"/>
  <c r="X60" i="113"/>
  <c r="W60" i="113"/>
  <c r="V60" i="113"/>
  <c r="U60" i="113"/>
  <c r="T60" i="113"/>
  <c r="S60" i="113"/>
  <c r="R60" i="113"/>
  <c r="Q60" i="113"/>
  <c r="P60" i="113"/>
  <c r="O60" i="113"/>
  <c r="N60" i="113"/>
  <c r="M60" i="113"/>
  <c r="L60" i="113"/>
  <c r="K60" i="113"/>
  <c r="J60" i="113"/>
  <c r="I60" i="113"/>
  <c r="H60" i="113"/>
  <c r="G60" i="113"/>
  <c r="F60" i="113"/>
  <c r="E60" i="113"/>
  <c r="D60" i="113"/>
  <c r="C60" i="113"/>
  <c r="B60" i="113"/>
  <c r="AG60" i="113" s="1"/>
  <c r="AG59" i="113"/>
  <c r="AG58" i="113"/>
  <c r="AG55" i="113"/>
  <c r="AE53" i="113"/>
  <c r="AD53" i="113"/>
  <c r="AC53" i="113"/>
  <c r="AB53" i="113"/>
  <c r="AA53" i="113"/>
  <c r="Z53" i="113"/>
  <c r="Y53" i="113"/>
  <c r="X53" i="113"/>
  <c r="W53" i="113"/>
  <c r="V53" i="113"/>
  <c r="U53" i="113"/>
  <c r="T53" i="113"/>
  <c r="S53" i="113"/>
  <c r="R53" i="113"/>
  <c r="Q53" i="113"/>
  <c r="P53" i="113"/>
  <c r="O53" i="113"/>
  <c r="N53" i="113"/>
  <c r="M53" i="113"/>
  <c r="L53" i="113"/>
  <c r="K53" i="113"/>
  <c r="J53" i="113"/>
  <c r="I53" i="113"/>
  <c r="H53" i="113"/>
  <c r="G53" i="113"/>
  <c r="F53" i="113"/>
  <c r="E53" i="113"/>
  <c r="D53" i="113"/>
  <c r="C53" i="113"/>
  <c r="B53" i="113"/>
  <c r="AG53" i="113" s="1"/>
  <c r="AG52" i="113"/>
  <c r="AG51" i="113"/>
  <c r="A48" i="113"/>
  <c r="AF46" i="113"/>
  <c r="G46" i="113"/>
  <c r="A42" i="113"/>
  <c r="AG27" i="113"/>
  <c r="AF25" i="113"/>
  <c r="AE25" i="113"/>
  <c r="AD25" i="113"/>
  <c r="AC25" i="113"/>
  <c r="AB25" i="113"/>
  <c r="AA25" i="113"/>
  <c r="Z25" i="113"/>
  <c r="Y25" i="113"/>
  <c r="X25" i="113"/>
  <c r="W25" i="113"/>
  <c r="V25" i="113"/>
  <c r="U25" i="113"/>
  <c r="T25" i="113"/>
  <c r="S25" i="113"/>
  <c r="R25" i="113"/>
  <c r="Q25" i="113"/>
  <c r="P25" i="113"/>
  <c r="O25" i="113"/>
  <c r="N25" i="113"/>
  <c r="M25" i="113"/>
  <c r="L25" i="113"/>
  <c r="K25" i="113"/>
  <c r="J25" i="113"/>
  <c r="I25" i="113"/>
  <c r="H25" i="113"/>
  <c r="G25" i="113"/>
  <c r="F25" i="113"/>
  <c r="E25" i="113"/>
  <c r="D25" i="113"/>
  <c r="C25" i="113"/>
  <c r="B25" i="113"/>
  <c r="AG25" i="113" s="1"/>
  <c r="AG24" i="113"/>
  <c r="AG23" i="113"/>
  <c r="AG20" i="113"/>
  <c r="AD18" i="113"/>
  <c r="AC18" i="113"/>
  <c r="AB18" i="113"/>
  <c r="AA18" i="113"/>
  <c r="Z18" i="113"/>
  <c r="Y18" i="113"/>
  <c r="X18" i="113"/>
  <c r="W18" i="113"/>
  <c r="V18" i="113"/>
  <c r="U18" i="113"/>
  <c r="T18" i="113"/>
  <c r="S18" i="113"/>
  <c r="R18" i="113"/>
  <c r="Q18" i="113"/>
  <c r="P18" i="113"/>
  <c r="O18" i="113"/>
  <c r="N18" i="113"/>
  <c r="M18" i="113"/>
  <c r="L18" i="113"/>
  <c r="K18" i="113"/>
  <c r="J18" i="113"/>
  <c r="I18" i="113"/>
  <c r="H18" i="113"/>
  <c r="G18" i="113"/>
  <c r="F18" i="113"/>
  <c r="E18" i="113"/>
  <c r="D18" i="113"/>
  <c r="C18" i="113"/>
  <c r="AG18" i="113" s="1"/>
  <c r="B18" i="113"/>
  <c r="AG17" i="113"/>
  <c r="AG16" i="113"/>
  <c r="AG13" i="113"/>
  <c r="AF11" i="113"/>
  <c r="AE11" i="113"/>
  <c r="AD11" i="113"/>
  <c r="AC11" i="113"/>
  <c r="AB11" i="113"/>
  <c r="AA11" i="113"/>
  <c r="Z11" i="113"/>
  <c r="Y11" i="113"/>
  <c r="X11" i="113"/>
  <c r="W11" i="113"/>
  <c r="V11" i="113"/>
  <c r="U11" i="113"/>
  <c r="T11" i="113"/>
  <c r="S11" i="113"/>
  <c r="R11" i="113"/>
  <c r="Q11" i="113"/>
  <c r="P11" i="113"/>
  <c r="O11" i="113"/>
  <c r="N11" i="113"/>
  <c r="M11" i="113"/>
  <c r="L11" i="113"/>
  <c r="K11" i="113"/>
  <c r="J11" i="113"/>
  <c r="I11" i="113"/>
  <c r="H11" i="113"/>
  <c r="G11" i="113"/>
  <c r="F11" i="113"/>
  <c r="E11" i="113"/>
  <c r="D11" i="113"/>
  <c r="C11" i="113"/>
  <c r="B11" i="113"/>
  <c r="AG11" i="113" s="1"/>
  <c r="AG10" i="113"/>
  <c r="AG9" i="113"/>
  <c r="AF4" i="113"/>
  <c r="S46" i="113"/>
  <c r="A167" i="112"/>
  <c r="AG153" i="112"/>
  <c r="AF151" i="112"/>
  <c r="AE151" i="112"/>
  <c r="AD151" i="112"/>
  <c r="AC151" i="112"/>
  <c r="AB151" i="112"/>
  <c r="AA151" i="112"/>
  <c r="Z151" i="112"/>
  <c r="Y151" i="112"/>
  <c r="X151" i="112"/>
  <c r="W151" i="112"/>
  <c r="V151" i="112"/>
  <c r="U151" i="112"/>
  <c r="T151" i="112"/>
  <c r="S151" i="112"/>
  <c r="R151" i="112"/>
  <c r="Q151" i="112"/>
  <c r="P151" i="112"/>
  <c r="O151" i="112"/>
  <c r="N151" i="112"/>
  <c r="M151" i="112"/>
  <c r="L151" i="112"/>
  <c r="K151" i="112"/>
  <c r="J151" i="112"/>
  <c r="I151" i="112"/>
  <c r="H151" i="112"/>
  <c r="G151" i="112"/>
  <c r="F151" i="112"/>
  <c r="E151" i="112"/>
  <c r="AG151" i="112" s="1"/>
  <c r="D151" i="112"/>
  <c r="C151" i="112"/>
  <c r="B151" i="112"/>
  <c r="AG150" i="112"/>
  <c r="AG149" i="112"/>
  <c r="AG146" i="112"/>
  <c r="AE144" i="112"/>
  <c r="AD144" i="112"/>
  <c r="AC144" i="112"/>
  <c r="AB144" i="112"/>
  <c r="AA144" i="112"/>
  <c r="Z144" i="112"/>
  <c r="Y144" i="112"/>
  <c r="X144" i="112"/>
  <c r="W144" i="112"/>
  <c r="V144" i="112"/>
  <c r="U144" i="112"/>
  <c r="T144" i="112"/>
  <c r="S144" i="112"/>
  <c r="R144" i="112"/>
  <c r="Q144" i="112"/>
  <c r="P144" i="112"/>
  <c r="O144" i="112"/>
  <c r="N144" i="112"/>
  <c r="M144" i="112"/>
  <c r="L144" i="112"/>
  <c r="K144" i="112"/>
  <c r="J144" i="112"/>
  <c r="I144" i="112"/>
  <c r="H144" i="112"/>
  <c r="G144" i="112"/>
  <c r="F144" i="112"/>
  <c r="E144" i="112"/>
  <c r="D144" i="112"/>
  <c r="C144" i="112"/>
  <c r="AG144" i="112" s="1"/>
  <c r="B144" i="112"/>
  <c r="AG143" i="112"/>
  <c r="AG142" i="112"/>
  <c r="AG139" i="112"/>
  <c r="AF137" i="112"/>
  <c r="AE137" i="112"/>
  <c r="AD137" i="112"/>
  <c r="AC137" i="112"/>
  <c r="AB137" i="112"/>
  <c r="AA137" i="112"/>
  <c r="Z137" i="112"/>
  <c r="Y137" i="112"/>
  <c r="X137" i="112"/>
  <c r="W137" i="112"/>
  <c r="V137" i="112"/>
  <c r="U137" i="112"/>
  <c r="T137" i="112"/>
  <c r="S137" i="112"/>
  <c r="R137" i="112"/>
  <c r="Q137" i="112"/>
  <c r="P137" i="112"/>
  <c r="O137" i="112"/>
  <c r="N137" i="112"/>
  <c r="M137" i="112"/>
  <c r="L137" i="112"/>
  <c r="K137" i="112"/>
  <c r="J137" i="112"/>
  <c r="I137" i="112"/>
  <c r="H137" i="112"/>
  <c r="G137" i="112"/>
  <c r="F137" i="112"/>
  <c r="E137" i="112"/>
  <c r="D137" i="112"/>
  <c r="C137" i="112"/>
  <c r="B137" i="112"/>
  <c r="AG137" i="112" s="1"/>
  <c r="AG136" i="112"/>
  <c r="AG135" i="112"/>
  <c r="A132" i="112"/>
  <c r="AF130" i="112"/>
  <c r="G130" i="112"/>
  <c r="A126" i="112"/>
  <c r="AG111" i="112"/>
  <c r="AE109" i="112"/>
  <c r="AD109" i="112"/>
  <c r="AC109" i="112"/>
  <c r="AB109" i="112"/>
  <c r="AA109" i="112"/>
  <c r="Z109" i="112"/>
  <c r="Y109" i="112"/>
  <c r="X109" i="112"/>
  <c r="W109" i="112"/>
  <c r="V109" i="112"/>
  <c r="U109" i="112"/>
  <c r="T109" i="112"/>
  <c r="S109" i="112"/>
  <c r="R109" i="112"/>
  <c r="Q109" i="112"/>
  <c r="P109" i="112"/>
  <c r="O109" i="112"/>
  <c r="N109" i="112"/>
  <c r="M109" i="112"/>
  <c r="L109" i="112"/>
  <c r="K109" i="112"/>
  <c r="J109" i="112"/>
  <c r="I109" i="112"/>
  <c r="H109" i="112"/>
  <c r="G109" i="112"/>
  <c r="F109" i="112"/>
  <c r="E109" i="112"/>
  <c r="D109" i="112"/>
  <c r="C109" i="112"/>
  <c r="B109" i="112"/>
  <c r="AG109" i="112" s="1"/>
  <c r="AG108" i="112"/>
  <c r="AG107" i="112"/>
  <c r="AG104" i="112"/>
  <c r="P17" i="60" s="1"/>
  <c r="AF102" i="112"/>
  <c r="AE102" i="112"/>
  <c r="AD102" i="112"/>
  <c r="AC102" i="112"/>
  <c r="AB102" i="112"/>
  <c r="AA102" i="112"/>
  <c r="Z102" i="112"/>
  <c r="Y102" i="112"/>
  <c r="X102" i="112"/>
  <c r="W102" i="112"/>
  <c r="V102" i="112"/>
  <c r="U102" i="112"/>
  <c r="T102" i="112"/>
  <c r="S102" i="112"/>
  <c r="R102" i="112"/>
  <c r="Q102" i="112"/>
  <c r="P102" i="112"/>
  <c r="O102" i="112"/>
  <c r="N102" i="112"/>
  <c r="M102" i="112"/>
  <c r="L102" i="112"/>
  <c r="K102" i="112"/>
  <c r="J102" i="112"/>
  <c r="I102" i="112"/>
  <c r="H102" i="112"/>
  <c r="G102" i="112"/>
  <c r="F102" i="112"/>
  <c r="E102" i="112"/>
  <c r="D102" i="112"/>
  <c r="C102" i="112"/>
  <c r="B102" i="112"/>
  <c r="AG101" i="112"/>
  <c r="P14" i="60" s="1"/>
  <c r="AG100" i="112"/>
  <c r="P13" i="60" s="1"/>
  <c r="AG97" i="112"/>
  <c r="N17" i="60" s="1"/>
  <c r="AF95" i="112"/>
  <c r="AE95" i="112"/>
  <c r="AD95" i="112"/>
  <c r="AC95" i="112"/>
  <c r="AB95" i="112"/>
  <c r="AA95" i="112"/>
  <c r="Z95" i="112"/>
  <c r="Y95" i="112"/>
  <c r="X95" i="112"/>
  <c r="W95" i="112"/>
  <c r="V95" i="112"/>
  <c r="U95" i="112"/>
  <c r="T95" i="112"/>
  <c r="S95" i="112"/>
  <c r="R95" i="112"/>
  <c r="Q95" i="112"/>
  <c r="P95" i="112"/>
  <c r="O95" i="112"/>
  <c r="N95" i="112"/>
  <c r="M95" i="112"/>
  <c r="L95" i="112"/>
  <c r="K95" i="112"/>
  <c r="J95" i="112"/>
  <c r="I95" i="112"/>
  <c r="H95" i="112"/>
  <c r="G95" i="112"/>
  <c r="F95" i="112"/>
  <c r="E95" i="112"/>
  <c r="D95" i="112"/>
  <c r="C95" i="112"/>
  <c r="B95" i="112"/>
  <c r="AG94" i="112"/>
  <c r="N14" i="60" s="1"/>
  <c r="AG93" i="112"/>
  <c r="A90" i="112"/>
  <c r="AF88" i="112"/>
  <c r="G88" i="112"/>
  <c r="A84" i="112"/>
  <c r="AG69" i="112"/>
  <c r="AE67" i="112"/>
  <c r="AD67" i="112"/>
  <c r="AC67" i="112"/>
  <c r="AB67" i="112"/>
  <c r="AA67" i="112"/>
  <c r="Z67" i="112"/>
  <c r="Y67" i="112"/>
  <c r="X67" i="112"/>
  <c r="W67" i="112"/>
  <c r="V67" i="112"/>
  <c r="U67" i="112"/>
  <c r="T67" i="112"/>
  <c r="S67" i="112"/>
  <c r="R67" i="112"/>
  <c r="Q67" i="112"/>
  <c r="P67" i="112"/>
  <c r="O67" i="112"/>
  <c r="N67" i="112"/>
  <c r="M67" i="112"/>
  <c r="L67" i="112"/>
  <c r="K67" i="112"/>
  <c r="J67" i="112"/>
  <c r="I67" i="112"/>
  <c r="H67" i="112"/>
  <c r="G67" i="112"/>
  <c r="F67" i="112"/>
  <c r="E67" i="112"/>
  <c r="D67" i="112"/>
  <c r="AG67" i="112" s="1"/>
  <c r="C67" i="112"/>
  <c r="B67" i="112"/>
  <c r="AG66" i="112"/>
  <c r="AG65" i="112"/>
  <c r="AG62" i="112"/>
  <c r="AF60" i="112"/>
  <c r="AE60" i="112"/>
  <c r="AD60" i="112"/>
  <c r="AC60" i="112"/>
  <c r="AB60" i="112"/>
  <c r="AA60" i="112"/>
  <c r="Z60" i="112"/>
  <c r="Y60" i="112"/>
  <c r="X60" i="112"/>
  <c r="W60" i="112"/>
  <c r="V60" i="112"/>
  <c r="U60" i="112"/>
  <c r="T60" i="112"/>
  <c r="S60" i="112"/>
  <c r="R60" i="112"/>
  <c r="Q60" i="112"/>
  <c r="P60" i="112"/>
  <c r="O60" i="112"/>
  <c r="N60" i="112"/>
  <c r="M60" i="112"/>
  <c r="L60" i="112"/>
  <c r="K60" i="112"/>
  <c r="J60" i="112"/>
  <c r="I60" i="112"/>
  <c r="H60" i="112"/>
  <c r="G60" i="112"/>
  <c r="F60" i="112"/>
  <c r="E60" i="112"/>
  <c r="D60" i="112"/>
  <c r="C60" i="112"/>
  <c r="B60" i="112"/>
  <c r="AG60" i="112" s="1"/>
  <c r="AG59" i="112"/>
  <c r="AG58" i="112"/>
  <c r="AG55" i="112"/>
  <c r="H17" i="60" s="1"/>
  <c r="AE53" i="112"/>
  <c r="AD53" i="112"/>
  <c r="AC53" i="112"/>
  <c r="AB53" i="112"/>
  <c r="AA53" i="112"/>
  <c r="Z53" i="112"/>
  <c r="Y53" i="112"/>
  <c r="X53" i="112"/>
  <c r="W53" i="112"/>
  <c r="V53" i="112"/>
  <c r="U53" i="112"/>
  <c r="T53" i="112"/>
  <c r="S53" i="112"/>
  <c r="R53" i="112"/>
  <c r="Q53" i="112"/>
  <c r="P53" i="112"/>
  <c r="O53" i="112"/>
  <c r="N53" i="112"/>
  <c r="M53" i="112"/>
  <c r="L53" i="112"/>
  <c r="K53" i="112"/>
  <c r="J53" i="112"/>
  <c r="I53" i="112"/>
  <c r="H53" i="112"/>
  <c r="G53" i="112"/>
  <c r="F53" i="112"/>
  <c r="E53" i="112"/>
  <c r="D53" i="112"/>
  <c r="C53" i="112"/>
  <c r="B53" i="112"/>
  <c r="AG52" i="112"/>
  <c r="H14" i="60" s="1"/>
  <c r="AG51" i="112"/>
  <c r="A48" i="112"/>
  <c r="AF46" i="112"/>
  <c r="G46" i="112"/>
  <c r="A42" i="112"/>
  <c r="AG27" i="112"/>
  <c r="AF25" i="112"/>
  <c r="AE25" i="112"/>
  <c r="AD25" i="112"/>
  <c r="AC25" i="112"/>
  <c r="AB25" i="112"/>
  <c r="AA25" i="112"/>
  <c r="Z25" i="112"/>
  <c r="Y25" i="112"/>
  <c r="X25" i="112"/>
  <c r="W25" i="112"/>
  <c r="V25" i="112"/>
  <c r="U25" i="112"/>
  <c r="T25" i="112"/>
  <c r="S25" i="112"/>
  <c r="R25" i="112"/>
  <c r="Q25" i="112"/>
  <c r="P25" i="112"/>
  <c r="O25" i="112"/>
  <c r="N25" i="112"/>
  <c r="M25" i="112"/>
  <c r="L25" i="112"/>
  <c r="K25" i="112"/>
  <c r="J25" i="112"/>
  <c r="I25" i="112"/>
  <c r="H25" i="112"/>
  <c r="G25" i="112"/>
  <c r="F25" i="112"/>
  <c r="E25" i="112"/>
  <c r="D25" i="112"/>
  <c r="C25" i="112"/>
  <c r="B25" i="112"/>
  <c r="AG25" i="112" s="1"/>
  <c r="AG24" i="112"/>
  <c r="AG23" i="112"/>
  <c r="AG20" i="112"/>
  <c r="AD18" i="112"/>
  <c r="AC18" i="112"/>
  <c r="AB18" i="112"/>
  <c r="AA18" i="112"/>
  <c r="Z18" i="112"/>
  <c r="Y18" i="112"/>
  <c r="X18" i="112"/>
  <c r="W18" i="112"/>
  <c r="V18" i="112"/>
  <c r="U18" i="112"/>
  <c r="T18" i="112"/>
  <c r="S18" i="112"/>
  <c r="R18" i="112"/>
  <c r="Q18" i="112"/>
  <c r="P18" i="112"/>
  <c r="O18" i="112"/>
  <c r="N18" i="112"/>
  <c r="M18" i="112"/>
  <c r="L18" i="112"/>
  <c r="K18" i="112"/>
  <c r="J18" i="112"/>
  <c r="I18" i="112"/>
  <c r="H18" i="112"/>
  <c r="G18" i="112"/>
  <c r="F18" i="112"/>
  <c r="E18" i="112"/>
  <c r="D18" i="112"/>
  <c r="C18" i="112"/>
  <c r="AG18" i="112" s="1"/>
  <c r="B18" i="112"/>
  <c r="AG17" i="112"/>
  <c r="AG16" i="112"/>
  <c r="AG13" i="112"/>
  <c r="B17" i="60" s="1"/>
  <c r="AF11" i="112"/>
  <c r="AE11" i="112"/>
  <c r="AD11" i="112"/>
  <c r="AC11" i="112"/>
  <c r="AB11" i="112"/>
  <c r="AA11" i="112"/>
  <c r="Z11" i="112"/>
  <c r="Y11" i="112"/>
  <c r="X11" i="112"/>
  <c r="W11" i="112"/>
  <c r="V11" i="112"/>
  <c r="U11" i="112"/>
  <c r="T11" i="112"/>
  <c r="S11" i="112"/>
  <c r="R11" i="112"/>
  <c r="Q11" i="112"/>
  <c r="P11" i="112"/>
  <c r="O11" i="112"/>
  <c r="N11" i="112"/>
  <c r="M11" i="112"/>
  <c r="L11" i="112"/>
  <c r="K11" i="112"/>
  <c r="J11" i="112"/>
  <c r="I11" i="112"/>
  <c r="H11" i="112"/>
  <c r="G11" i="112"/>
  <c r="F11" i="112"/>
  <c r="E11" i="112"/>
  <c r="D11" i="112"/>
  <c r="C11" i="112"/>
  <c r="B11" i="112"/>
  <c r="AG10" i="112"/>
  <c r="B14" i="60" s="1"/>
  <c r="AG9" i="112"/>
  <c r="B13" i="60" s="1"/>
  <c r="AF4" i="112"/>
  <c r="B15" i="105"/>
  <c r="B15" i="107"/>
  <c r="S9" i="107"/>
  <c r="S9" i="105"/>
  <c r="S9" i="103"/>
  <c r="S4" i="139" s="1"/>
  <c r="Q166" i="139" s="1"/>
  <c r="S9" i="101"/>
  <c r="S9" i="99"/>
  <c r="S9" i="97"/>
  <c r="S9" i="95"/>
  <c r="S9" i="93"/>
  <c r="S4" i="133" s="1"/>
  <c r="Q41" i="133" s="1"/>
  <c r="S9" i="91"/>
  <c r="S9" i="89"/>
  <c r="S9" i="87"/>
  <c r="S9" i="85"/>
  <c r="S9" i="83"/>
  <c r="S9" i="81"/>
  <c r="S9" i="79"/>
  <c r="S9" i="77"/>
  <c r="S9" i="75"/>
  <c r="S9" i="73"/>
  <c r="S9" i="71"/>
  <c r="S9" i="69"/>
  <c r="S9" i="68"/>
  <c r="S9" i="67"/>
  <c r="S9" i="66"/>
  <c r="S9" i="65"/>
  <c r="S9" i="64"/>
  <c r="S9" i="63"/>
  <c r="S9" i="62"/>
  <c r="S9" i="61"/>
  <c r="S9" i="60"/>
  <c r="S4" i="112" s="1"/>
  <c r="S88" i="112" s="1"/>
  <c r="C8" i="110"/>
  <c r="C12" i="109"/>
  <c r="C24" i="39"/>
  <c r="C20" i="39"/>
  <c r="D8" i="39"/>
  <c r="E30" i="110"/>
  <c r="E22" i="143" s="1"/>
  <c r="E23" i="110"/>
  <c r="E21" i="110"/>
  <c r="E19" i="110"/>
  <c r="E17" i="110"/>
  <c r="E15" i="110"/>
  <c r="E30" i="109"/>
  <c r="E27" i="109"/>
  <c r="E25" i="109"/>
  <c r="E23" i="109"/>
  <c r="E21" i="109"/>
  <c r="E19" i="109"/>
  <c r="E17" i="109"/>
  <c r="E15" i="109"/>
  <c r="A38" i="107"/>
  <c r="B21" i="107"/>
  <c r="B23" i="107" s="1"/>
  <c r="V21" i="107" s="1"/>
  <c r="C26" i="110" s="1"/>
  <c r="K20" i="107"/>
  <c r="Z18" i="107"/>
  <c r="Z17" i="107"/>
  <c r="T15" i="107"/>
  <c r="L15" i="107"/>
  <c r="V15" i="107"/>
  <c r="N15" i="107"/>
  <c r="J15" i="107"/>
  <c r="F15" i="107"/>
  <c r="Y4" i="107"/>
  <c r="A38" i="105"/>
  <c r="B21" i="105"/>
  <c r="B23" i="105" s="1"/>
  <c r="V21" i="105" s="1"/>
  <c r="C24" i="110" s="1"/>
  <c r="K20" i="105"/>
  <c r="Z18" i="105"/>
  <c r="T15" i="105"/>
  <c r="L15" i="105"/>
  <c r="D15" i="105"/>
  <c r="X15" i="105"/>
  <c r="V15" i="105"/>
  <c r="R15" i="105"/>
  <c r="P15" i="105"/>
  <c r="N15" i="105"/>
  <c r="H15" i="105"/>
  <c r="F15" i="105"/>
  <c r="Y4" i="105"/>
  <c r="A38" i="103"/>
  <c r="B21" i="103"/>
  <c r="K20" i="103"/>
  <c r="Z18" i="103"/>
  <c r="Z17" i="103"/>
  <c r="T15" i="103"/>
  <c r="L15" i="103"/>
  <c r="D15" i="103"/>
  <c r="V15" i="103"/>
  <c r="N15" i="103"/>
  <c r="F15" i="103"/>
  <c r="X15" i="103"/>
  <c r="P15" i="103"/>
  <c r="H15" i="103"/>
  <c r="B8" i="103"/>
  <c r="Y4" i="103"/>
  <c r="A38" i="101"/>
  <c r="B21" i="101"/>
  <c r="B23" i="101" s="1"/>
  <c r="V21" i="101" s="1"/>
  <c r="C20" i="110" s="1"/>
  <c r="K20" i="101"/>
  <c r="Z18" i="101"/>
  <c r="Z17" i="101"/>
  <c r="T15" i="101"/>
  <c r="L15" i="101"/>
  <c r="D15" i="101"/>
  <c r="V15" i="101"/>
  <c r="N15" i="101"/>
  <c r="F15" i="101"/>
  <c r="X15" i="101"/>
  <c r="P15" i="101"/>
  <c r="H15" i="101"/>
  <c r="Y4" i="101"/>
  <c r="A38" i="99"/>
  <c r="B21" i="99"/>
  <c r="B23" i="99" s="1"/>
  <c r="V21" i="99" s="1"/>
  <c r="C18" i="110" s="1"/>
  <c r="K20" i="99"/>
  <c r="Z18" i="99"/>
  <c r="T15" i="99"/>
  <c r="L15" i="99"/>
  <c r="D15" i="99"/>
  <c r="X15" i="99"/>
  <c r="V15" i="99"/>
  <c r="R15" i="99"/>
  <c r="P15" i="99"/>
  <c r="N15" i="99"/>
  <c r="H15" i="99"/>
  <c r="F15" i="99"/>
  <c r="Y4" i="99"/>
  <c r="A38" i="97"/>
  <c r="B21" i="97"/>
  <c r="B23" i="97" s="1"/>
  <c r="V21" i="97" s="1"/>
  <c r="C16" i="110" s="1"/>
  <c r="K20" i="97"/>
  <c r="Z18" i="97"/>
  <c r="T15" i="97"/>
  <c r="L15" i="97"/>
  <c r="D15" i="97"/>
  <c r="X15" i="97"/>
  <c r="V15" i="97"/>
  <c r="P15" i="97"/>
  <c r="N15" i="97"/>
  <c r="J15" i="97"/>
  <c r="H15" i="97"/>
  <c r="F15" i="97"/>
  <c r="Y4" i="97"/>
  <c r="A38" i="95"/>
  <c r="B21" i="95"/>
  <c r="K20" i="95"/>
  <c r="Z18" i="95"/>
  <c r="B23" i="95" s="1"/>
  <c r="V21" i="95" s="1"/>
  <c r="C14" i="110" s="1"/>
  <c r="T15" i="95"/>
  <c r="L15" i="95"/>
  <c r="D15" i="95"/>
  <c r="V15" i="95"/>
  <c r="N15" i="95"/>
  <c r="F15" i="95"/>
  <c r="X15" i="95"/>
  <c r="R15" i="95"/>
  <c r="P15" i="95"/>
  <c r="H15" i="95"/>
  <c r="B15" i="95"/>
  <c r="Y4" i="95"/>
  <c r="A38" i="93"/>
  <c r="B21" i="93"/>
  <c r="B23" i="93" s="1"/>
  <c r="V21" i="93" s="1"/>
  <c r="C12" i="110" s="1"/>
  <c r="K20" i="93"/>
  <c r="Z18" i="93"/>
  <c r="Z17" i="93"/>
  <c r="T15" i="93"/>
  <c r="L15" i="93"/>
  <c r="J15" i="93"/>
  <c r="D15" i="93"/>
  <c r="X15" i="93"/>
  <c r="V15" i="93"/>
  <c r="P15" i="93"/>
  <c r="N15" i="93"/>
  <c r="H15" i="93"/>
  <c r="F15" i="93"/>
  <c r="Y4" i="93"/>
  <c r="A38" i="91"/>
  <c r="B21" i="91"/>
  <c r="B23" i="91" s="1"/>
  <c r="V21" i="91" s="1"/>
  <c r="C10" i="110" s="1"/>
  <c r="K20" i="91"/>
  <c r="Z18" i="91"/>
  <c r="T15" i="91"/>
  <c r="L15" i="91"/>
  <c r="D15" i="91"/>
  <c r="X15" i="91"/>
  <c r="V15" i="91"/>
  <c r="P15" i="91"/>
  <c r="N15" i="91"/>
  <c r="H15" i="91"/>
  <c r="F15" i="91"/>
  <c r="B15" i="91"/>
  <c r="Y4" i="91"/>
  <c r="A38" i="89"/>
  <c r="B21" i="89"/>
  <c r="B23" i="89" s="1"/>
  <c r="V21" i="89" s="1"/>
  <c r="K20" i="89"/>
  <c r="Z18" i="89"/>
  <c r="X15" i="89"/>
  <c r="V15" i="89"/>
  <c r="T15" i="89"/>
  <c r="P15" i="89"/>
  <c r="N15" i="89"/>
  <c r="L15" i="89"/>
  <c r="H15" i="89"/>
  <c r="F15" i="89"/>
  <c r="D15" i="89"/>
  <c r="Y4" i="89"/>
  <c r="A38" i="87"/>
  <c r="B21" i="87"/>
  <c r="B23" i="87" s="1"/>
  <c r="V21" i="87" s="1"/>
  <c r="C26" i="109" s="1"/>
  <c r="K20" i="87"/>
  <c r="Z18" i="87"/>
  <c r="T15" i="87"/>
  <c r="L15" i="87"/>
  <c r="D15" i="87"/>
  <c r="V15" i="87"/>
  <c r="N15" i="87"/>
  <c r="F15" i="87"/>
  <c r="X15" i="87"/>
  <c r="R15" i="87"/>
  <c r="P15" i="87"/>
  <c r="H15" i="87"/>
  <c r="B15" i="87"/>
  <c r="Y4" i="87"/>
  <c r="A38" i="85"/>
  <c r="B21" i="85"/>
  <c r="B23" i="85" s="1"/>
  <c r="V21" i="85" s="1"/>
  <c r="C24" i="109" s="1"/>
  <c r="K20" i="85"/>
  <c r="Z18" i="85"/>
  <c r="T15" i="85"/>
  <c r="L15" i="85"/>
  <c r="D15" i="85"/>
  <c r="X15" i="85"/>
  <c r="V15" i="85"/>
  <c r="P15" i="85"/>
  <c r="N15" i="85"/>
  <c r="H15" i="85"/>
  <c r="F15" i="85"/>
  <c r="B15" i="85"/>
  <c r="Y4" i="85"/>
  <c r="A38" i="83"/>
  <c r="B21" i="83"/>
  <c r="B23" i="83" s="1"/>
  <c r="V21" i="83" s="1"/>
  <c r="C22" i="109" s="1"/>
  <c r="K20" i="83"/>
  <c r="Z18" i="83"/>
  <c r="T15" i="83"/>
  <c r="L15" i="83"/>
  <c r="D15" i="83"/>
  <c r="V15" i="83"/>
  <c r="N15" i="83"/>
  <c r="F15" i="83"/>
  <c r="X15" i="83"/>
  <c r="R15" i="83"/>
  <c r="P15" i="83"/>
  <c r="H15" i="83"/>
  <c r="B15" i="83"/>
  <c r="Y4" i="83"/>
  <c r="A38" i="81"/>
  <c r="B21" i="81"/>
  <c r="B23" i="81" s="1"/>
  <c r="V21" i="81" s="1"/>
  <c r="C20" i="109" s="1"/>
  <c r="K20" i="81"/>
  <c r="Z18" i="81"/>
  <c r="T15" i="81"/>
  <c r="L15" i="81"/>
  <c r="D15" i="81"/>
  <c r="V15" i="81"/>
  <c r="N15" i="81"/>
  <c r="F15" i="81"/>
  <c r="X15" i="81"/>
  <c r="R15" i="81"/>
  <c r="P15" i="81"/>
  <c r="H15" i="81"/>
  <c r="B15" i="81"/>
  <c r="Y4" i="81"/>
  <c r="A38" i="79"/>
  <c r="B21" i="79"/>
  <c r="B23" i="79" s="1"/>
  <c r="V21" i="79" s="1"/>
  <c r="C18" i="109" s="1"/>
  <c r="K20" i="79"/>
  <c r="Z18" i="79"/>
  <c r="T15" i="79"/>
  <c r="V15" i="79"/>
  <c r="N15" i="79"/>
  <c r="F15" i="79"/>
  <c r="X15" i="79"/>
  <c r="R15" i="79"/>
  <c r="P15" i="79"/>
  <c r="H15" i="79"/>
  <c r="B15" i="79"/>
  <c r="Y4" i="79"/>
  <c r="A38" i="77"/>
  <c r="B21" i="77"/>
  <c r="B23" i="77" s="1"/>
  <c r="V21" i="77" s="1"/>
  <c r="C16" i="109" s="1"/>
  <c r="K20" i="77"/>
  <c r="Z18" i="77"/>
  <c r="T15" i="77"/>
  <c r="L15" i="77"/>
  <c r="D15" i="77"/>
  <c r="X15" i="77"/>
  <c r="V15" i="77"/>
  <c r="P15" i="77"/>
  <c r="N15" i="77"/>
  <c r="H15" i="77"/>
  <c r="F15" i="77"/>
  <c r="B15" i="77"/>
  <c r="Y4" i="77"/>
  <c r="A38" i="75"/>
  <c r="B21" i="75"/>
  <c r="B23" i="75" s="1"/>
  <c r="V21" i="75" s="1"/>
  <c r="C14" i="109" s="1"/>
  <c r="K20" i="75"/>
  <c r="Z18" i="75"/>
  <c r="T15" i="75"/>
  <c r="L15" i="75"/>
  <c r="D15" i="75"/>
  <c r="V15" i="75"/>
  <c r="N15" i="75"/>
  <c r="F15" i="75"/>
  <c r="X15" i="75"/>
  <c r="R15" i="75"/>
  <c r="P15" i="75"/>
  <c r="H15" i="75"/>
  <c r="B15" i="75"/>
  <c r="Y4" i="75"/>
  <c r="A38" i="73"/>
  <c r="B21" i="73"/>
  <c r="B23" i="73" s="1"/>
  <c r="V21" i="73" s="1"/>
  <c r="K20" i="73"/>
  <c r="Z18" i="73"/>
  <c r="T15" i="73"/>
  <c r="L15" i="73"/>
  <c r="D15" i="73"/>
  <c r="V15" i="73"/>
  <c r="N15" i="73"/>
  <c r="F15" i="73"/>
  <c r="Z14" i="73"/>
  <c r="X15" i="73"/>
  <c r="P15" i="73"/>
  <c r="J15" i="73"/>
  <c r="H15" i="73"/>
  <c r="Y4" i="73"/>
  <c r="A38" i="71"/>
  <c r="B21" i="71"/>
  <c r="B23" i="71" s="1"/>
  <c r="V21" i="71" s="1"/>
  <c r="C10" i="109" s="1"/>
  <c r="K20" i="71"/>
  <c r="Z18" i="71"/>
  <c r="T15" i="71"/>
  <c r="L15" i="71"/>
  <c r="D15" i="71"/>
  <c r="V15" i="71"/>
  <c r="N15" i="71"/>
  <c r="F15" i="71"/>
  <c r="X15" i="71"/>
  <c r="R15" i="71"/>
  <c r="P15" i="71"/>
  <c r="H15" i="71"/>
  <c r="B15" i="71"/>
  <c r="Y4" i="71"/>
  <c r="A38" i="69"/>
  <c r="B21" i="69"/>
  <c r="B23" i="69" s="1"/>
  <c r="V21" i="69" s="1"/>
  <c r="C8" i="109" s="1"/>
  <c r="K20" i="69"/>
  <c r="Z18" i="69"/>
  <c r="T15" i="69"/>
  <c r="L15" i="69"/>
  <c r="D15" i="69"/>
  <c r="X15" i="69"/>
  <c r="V15" i="69"/>
  <c r="P15" i="69"/>
  <c r="N15" i="69"/>
  <c r="H15" i="69"/>
  <c r="F15" i="69"/>
  <c r="B15" i="69"/>
  <c r="Y4" i="69"/>
  <c r="A38" i="68"/>
  <c r="B21" i="68"/>
  <c r="B23" i="68" s="1"/>
  <c r="V21" i="68" s="1"/>
  <c r="C26" i="39" s="1"/>
  <c r="K20" i="68"/>
  <c r="Z18" i="68"/>
  <c r="T15" i="68"/>
  <c r="X15" i="68"/>
  <c r="V15" i="68"/>
  <c r="P15" i="68"/>
  <c r="N15" i="68"/>
  <c r="H15" i="68"/>
  <c r="F15" i="68"/>
  <c r="B15" i="68"/>
  <c r="Y4" i="68"/>
  <c r="A38" i="67"/>
  <c r="B21" i="67"/>
  <c r="B23" i="67" s="1"/>
  <c r="V21" i="67" s="1"/>
  <c r="K20" i="67"/>
  <c r="Z18" i="67"/>
  <c r="T15" i="67"/>
  <c r="R15" i="67"/>
  <c r="L15" i="67"/>
  <c r="D15" i="67"/>
  <c r="B15" i="67"/>
  <c r="X15" i="67"/>
  <c r="V15" i="67"/>
  <c r="P15" i="67"/>
  <c r="N15" i="67"/>
  <c r="H15" i="67"/>
  <c r="F15" i="67"/>
  <c r="Z13" i="67"/>
  <c r="D24" i="39" s="1"/>
  <c r="Y4" i="67"/>
  <c r="A38" i="66"/>
  <c r="B21" i="66"/>
  <c r="B23" i="66" s="1"/>
  <c r="V21" i="66" s="1"/>
  <c r="C22" i="39" s="1"/>
  <c r="K20" i="66"/>
  <c r="Z18" i="66"/>
  <c r="T15" i="66"/>
  <c r="L15" i="66"/>
  <c r="D15" i="66"/>
  <c r="X15" i="66"/>
  <c r="V15" i="66"/>
  <c r="R15" i="66"/>
  <c r="P15" i="66"/>
  <c r="N15" i="66"/>
  <c r="H15" i="66"/>
  <c r="F15" i="66"/>
  <c r="Y4" i="66"/>
  <c r="A38" i="65"/>
  <c r="B21" i="65"/>
  <c r="B23" i="65" s="1"/>
  <c r="V21" i="65" s="1"/>
  <c r="K20" i="65"/>
  <c r="Z18" i="65"/>
  <c r="Z17" i="65"/>
  <c r="T15" i="65"/>
  <c r="L15" i="65"/>
  <c r="D15" i="65"/>
  <c r="V15" i="65"/>
  <c r="N15" i="65"/>
  <c r="F15" i="65"/>
  <c r="X15" i="65"/>
  <c r="P15" i="65"/>
  <c r="H15" i="65"/>
  <c r="Y4" i="65"/>
  <c r="A38" i="64"/>
  <c r="B21" i="64"/>
  <c r="B23" i="64" s="1"/>
  <c r="V21" i="64" s="1"/>
  <c r="C18" i="39" s="1"/>
  <c r="K20" i="64"/>
  <c r="Z18" i="64"/>
  <c r="Z17" i="64"/>
  <c r="T15" i="64"/>
  <c r="L15" i="64"/>
  <c r="J15" i="64"/>
  <c r="D15" i="64"/>
  <c r="X15" i="64"/>
  <c r="V15" i="64"/>
  <c r="P15" i="64"/>
  <c r="N15" i="64"/>
  <c r="H15" i="64"/>
  <c r="F15" i="64"/>
  <c r="A38" i="63"/>
  <c r="B21" i="63"/>
  <c r="B23" i="63" s="1"/>
  <c r="V21" i="63" s="1"/>
  <c r="C16" i="39" s="1"/>
  <c r="K20" i="63"/>
  <c r="Z18" i="63"/>
  <c r="T15" i="63"/>
  <c r="L15" i="63"/>
  <c r="D15" i="63"/>
  <c r="V15" i="63"/>
  <c r="N15" i="63"/>
  <c r="F15" i="63"/>
  <c r="X15" i="63"/>
  <c r="P15" i="63"/>
  <c r="H15" i="63"/>
  <c r="Y4" i="63"/>
  <c r="A38" i="62"/>
  <c r="B21" i="62"/>
  <c r="B23" i="62" s="1"/>
  <c r="V21" i="62" s="1"/>
  <c r="C14" i="39" s="1"/>
  <c r="K20" i="62"/>
  <c r="Z18" i="62"/>
  <c r="T15" i="62"/>
  <c r="V15" i="62"/>
  <c r="N15" i="62"/>
  <c r="F15" i="62"/>
  <c r="X15" i="62"/>
  <c r="R15" i="62"/>
  <c r="P15" i="62"/>
  <c r="H15" i="62"/>
  <c r="Y4" i="62"/>
  <c r="A38" i="61"/>
  <c r="B21" i="61"/>
  <c r="B23" i="61" s="1"/>
  <c r="V21" i="61" s="1"/>
  <c r="C12" i="39" s="1"/>
  <c r="K20" i="61"/>
  <c r="Z18" i="61"/>
  <c r="T15" i="61"/>
  <c r="X15" i="61"/>
  <c r="V15" i="61"/>
  <c r="P15" i="61"/>
  <c r="N15" i="61"/>
  <c r="J15" i="61"/>
  <c r="H15" i="61"/>
  <c r="F15" i="61"/>
  <c r="Y4" i="61"/>
  <c r="A38" i="60"/>
  <c r="B21" i="60"/>
  <c r="K20" i="60"/>
  <c r="Z18" i="60"/>
  <c r="X15" i="60"/>
  <c r="J15" i="60"/>
  <c r="V15" i="60"/>
  <c r="T15" i="60"/>
  <c r="L15" i="60"/>
  <c r="F15" i="60"/>
  <c r="D15" i="60"/>
  <c r="Y4" i="60"/>
  <c r="B8" i="89" l="1"/>
  <c r="B8" i="91"/>
  <c r="B8" i="77"/>
  <c r="B8" i="64"/>
  <c r="B8" i="73"/>
  <c r="B8" i="60"/>
  <c r="B8" i="63"/>
  <c r="B8" i="65"/>
  <c r="B8" i="69"/>
  <c r="B8" i="79"/>
  <c r="B8" i="81"/>
  <c r="B8" i="85"/>
  <c r="B8" i="93"/>
  <c r="B8" i="97"/>
  <c r="B8" i="105"/>
  <c r="B8" i="62"/>
  <c r="B8" i="66"/>
  <c r="B8" i="68"/>
  <c r="B8" i="71"/>
  <c r="B8" i="75"/>
  <c r="B8" i="87"/>
  <c r="B8" i="99"/>
  <c r="B8" i="107"/>
  <c r="E2" i="110"/>
  <c r="B8" i="61"/>
  <c r="B8" i="67"/>
  <c r="B8" i="83"/>
  <c r="B8" i="95"/>
  <c r="B8" i="101"/>
  <c r="B23" i="60"/>
  <c r="V21" i="60" s="1"/>
  <c r="C10" i="39" s="1"/>
  <c r="AG102" i="112"/>
  <c r="P15" i="60"/>
  <c r="Z14" i="107"/>
  <c r="B23" i="103"/>
  <c r="Z13" i="93"/>
  <c r="D12" i="110" s="1"/>
  <c r="E12" i="110" s="1"/>
  <c r="Z13" i="64"/>
  <c r="D18" i="39" s="1"/>
  <c r="B15" i="63"/>
  <c r="B15" i="62"/>
  <c r="B15" i="61"/>
  <c r="Z17" i="60"/>
  <c r="N15" i="60"/>
  <c r="AG95" i="112"/>
  <c r="H15" i="60"/>
  <c r="Z13" i="60"/>
  <c r="D10" i="39" s="1"/>
  <c r="AG53" i="112"/>
  <c r="B15" i="60"/>
  <c r="AG11" i="112"/>
  <c r="S46" i="141"/>
  <c r="Q41" i="141"/>
  <c r="S88" i="141"/>
  <c r="Q83" i="141"/>
  <c r="S130" i="140"/>
  <c r="Q125" i="140"/>
  <c r="Q41" i="140"/>
  <c r="S88" i="140"/>
  <c r="Q83" i="140"/>
  <c r="Q166" i="140"/>
  <c r="Q41" i="139"/>
  <c r="S88" i="139"/>
  <c r="S46" i="139"/>
  <c r="Q83" i="139"/>
  <c r="S46" i="138"/>
  <c r="Q41" i="138"/>
  <c r="S88" i="138"/>
  <c r="Q83" i="138"/>
  <c r="Q41" i="136"/>
  <c r="S88" i="136"/>
  <c r="S46" i="136"/>
  <c r="Q83" i="136"/>
  <c r="S130" i="135"/>
  <c r="Q125" i="135"/>
  <c r="Q41" i="135"/>
  <c r="S88" i="135"/>
  <c r="Q83" i="135"/>
  <c r="Q166" i="135"/>
  <c r="Q41" i="134"/>
  <c r="S88" i="134"/>
  <c r="S46" i="134"/>
  <c r="Q83" i="134"/>
  <c r="S46" i="133"/>
  <c r="S88" i="133"/>
  <c r="Q83" i="133"/>
  <c r="Q166" i="133"/>
  <c r="S46" i="132"/>
  <c r="Q41" i="132"/>
  <c r="S88" i="132"/>
  <c r="Q83" i="132"/>
  <c r="S46" i="131"/>
  <c r="Q83" i="131"/>
  <c r="Q166" i="131"/>
  <c r="Q41" i="131"/>
  <c r="S46" i="130"/>
  <c r="Q41" i="130"/>
  <c r="S88" i="130"/>
  <c r="Q83" i="130"/>
  <c r="Q41" i="129"/>
  <c r="S88" i="129"/>
  <c r="S46" i="129"/>
  <c r="Q83" i="129"/>
  <c r="Q41" i="128"/>
  <c r="S88" i="128"/>
  <c r="S46" i="128"/>
  <c r="Q83" i="128"/>
  <c r="S46" i="127"/>
  <c r="Q41" i="127"/>
  <c r="S88" i="127"/>
  <c r="Q83" i="127"/>
  <c r="S46" i="126"/>
  <c r="Q41" i="126"/>
  <c r="S88" i="126"/>
  <c r="Q83" i="126"/>
  <c r="S46" i="125"/>
  <c r="Q41" i="125"/>
  <c r="S88" i="125"/>
  <c r="Q83" i="125"/>
  <c r="S46" i="124"/>
  <c r="Q41" i="124"/>
  <c r="S88" i="124"/>
  <c r="Q83" i="124"/>
  <c r="Q41" i="123"/>
  <c r="S88" i="123"/>
  <c r="S46" i="123"/>
  <c r="Q83" i="123"/>
  <c r="S46" i="122"/>
  <c r="Q41" i="122"/>
  <c r="S88" i="122"/>
  <c r="Q83" i="122"/>
  <c r="S130" i="121"/>
  <c r="Q125" i="121"/>
  <c r="Q41" i="121"/>
  <c r="S88" i="121"/>
  <c r="Q83" i="121"/>
  <c r="Q166" i="121"/>
  <c r="Q41" i="120"/>
  <c r="S88" i="120"/>
  <c r="S46" i="120"/>
  <c r="Q83" i="120"/>
  <c r="S46" i="119"/>
  <c r="Q41" i="119"/>
  <c r="S88" i="119"/>
  <c r="Q83" i="119"/>
  <c r="Q41" i="118"/>
  <c r="S88" i="118"/>
  <c r="S46" i="118"/>
  <c r="Q83" i="118"/>
  <c r="S46" i="117"/>
  <c r="Q41" i="117"/>
  <c r="S88" i="117"/>
  <c r="Q83" i="117"/>
  <c r="S46" i="116"/>
  <c r="Q41" i="116"/>
  <c r="S88" i="116"/>
  <c r="Q83" i="116"/>
  <c r="S46" i="115"/>
  <c r="Q41" i="115"/>
  <c r="S88" i="115"/>
  <c r="Q83" i="115"/>
  <c r="S46" i="114"/>
  <c r="Q41" i="114"/>
  <c r="S88" i="114"/>
  <c r="Q83" i="114"/>
  <c r="S130" i="113"/>
  <c r="Q125" i="113"/>
  <c r="Q41" i="113"/>
  <c r="S88" i="113"/>
  <c r="Q83" i="113"/>
  <c r="Q166" i="113"/>
  <c r="S46" i="112"/>
  <c r="Q83" i="112"/>
  <c r="Q166" i="112"/>
  <c r="Q41" i="112"/>
  <c r="E22" i="109"/>
  <c r="E20" i="110"/>
  <c r="E24" i="109"/>
  <c r="E20" i="109"/>
  <c r="Z15" i="107"/>
  <c r="K22" i="107" s="1"/>
  <c r="Z13" i="107"/>
  <c r="Z15" i="105"/>
  <c r="K22" i="105" s="1"/>
  <c r="Z13" i="105"/>
  <c r="Z15" i="103"/>
  <c r="Z13" i="103"/>
  <c r="Z15" i="101"/>
  <c r="K22" i="101" s="1"/>
  <c r="Z13" i="101"/>
  <c r="D20" i="110" s="1"/>
  <c r="Z15" i="99"/>
  <c r="K22" i="99" s="1"/>
  <c r="Z13" i="99"/>
  <c r="D18" i="110" s="1"/>
  <c r="E18" i="110" s="1"/>
  <c r="Z15" i="97"/>
  <c r="K22" i="97" s="1"/>
  <c r="Z13" i="97"/>
  <c r="D16" i="110" s="1"/>
  <c r="E16" i="110" s="1"/>
  <c r="Z15" i="95"/>
  <c r="K22" i="95" s="1"/>
  <c r="Z13" i="95"/>
  <c r="D14" i="110" s="1"/>
  <c r="E14" i="110" s="1"/>
  <c r="Z15" i="93"/>
  <c r="K22" i="93" s="1"/>
  <c r="Z15" i="91"/>
  <c r="K22" i="91" s="1"/>
  <c r="Z13" i="91"/>
  <c r="D10" i="110" s="1"/>
  <c r="E10" i="110" s="1"/>
  <c r="Z13" i="89"/>
  <c r="D8" i="110" s="1"/>
  <c r="E8" i="110" s="1"/>
  <c r="Z15" i="87"/>
  <c r="K22" i="87" s="1"/>
  <c r="Z13" i="87"/>
  <c r="D26" i="109" s="1"/>
  <c r="E26" i="109" s="1"/>
  <c r="Z15" i="85"/>
  <c r="K22" i="85" s="1"/>
  <c r="Z13" i="85"/>
  <c r="D24" i="109" s="1"/>
  <c r="Z15" i="83"/>
  <c r="K22" i="83" s="1"/>
  <c r="Z13" i="83"/>
  <c r="D22" i="109" s="1"/>
  <c r="Z15" i="81"/>
  <c r="K22" i="81" s="1"/>
  <c r="Z13" i="81"/>
  <c r="D20" i="109" s="1"/>
  <c r="Z15" i="79"/>
  <c r="K22" i="79" s="1"/>
  <c r="Z13" i="79"/>
  <c r="D18" i="109" s="1"/>
  <c r="E18" i="109" s="1"/>
  <c r="Z15" i="77"/>
  <c r="K22" i="77" s="1"/>
  <c r="Z13" i="77"/>
  <c r="D16" i="109" s="1"/>
  <c r="E16" i="109" s="1"/>
  <c r="Z15" i="75"/>
  <c r="K22" i="75" s="1"/>
  <c r="Z13" i="75"/>
  <c r="D14" i="109" s="1"/>
  <c r="E14" i="109" s="1"/>
  <c r="Z15" i="73"/>
  <c r="K22" i="73" s="1"/>
  <c r="Z13" i="73"/>
  <c r="D12" i="109" s="1"/>
  <c r="E12" i="109" s="1"/>
  <c r="Z15" i="71"/>
  <c r="K22" i="71" s="1"/>
  <c r="Z13" i="71"/>
  <c r="D10" i="109" s="1"/>
  <c r="E10" i="109" s="1"/>
  <c r="Z15" i="69"/>
  <c r="K22" i="69" s="1"/>
  <c r="Z13" i="69"/>
  <c r="D8" i="109" s="1"/>
  <c r="E8" i="109" s="1"/>
  <c r="Z15" i="68"/>
  <c r="K22" i="68" s="1"/>
  <c r="Z13" i="68"/>
  <c r="D26" i="39" s="1"/>
  <c r="Z15" i="67"/>
  <c r="K22" i="67" s="1"/>
  <c r="Z15" i="66"/>
  <c r="K22" i="66" s="1"/>
  <c r="Z13" i="66"/>
  <c r="D22" i="39" s="1"/>
  <c r="Z15" i="65"/>
  <c r="K22" i="65" s="1"/>
  <c r="Z13" i="65"/>
  <c r="D20" i="39" s="1"/>
  <c r="Z15" i="64"/>
  <c r="K22" i="64" s="1"/>
  <c r="Z15" i="63"/>
  <c r="K22" i="63" s="1"/>
  <c r="Z13" i="63"/>
  <c r="D16" i="39" s="1"/>
  <c r="Z15" i="62"/>
  <c r="K22" i="62" s="1"/>
  <c r="Z13" i="62"/>
  <c r="D14" i="39" s="1"/>
  <c r="Z15" i="61"/>
  <c r="K22" i="61" s="1"/>
  <c r="Z13" i="61"/>
  <c r="D12" i="39" s="1"/>
  <c r="Z14" i="60"/>
  <c r="AG13" i="41"/>
  <c r="B17" i="40" s="1"/>
  <c r="AG20" i="41"/>
  <c r="D17" i="40" s="1"/>
  <c r="AG27" i="41"/>
  <c r="F17" i="40" s="1"/>
  <c r="AG62" i="41"/>
  <c r="J17" i="40" s="1"/>
  <c r="AG69" i="41"/>
  <c r="L17" i="40" s="1"/>
  <c r="AG55" i="41"/>
  <c r="H17" i="40" s="1"/>
  <c r="AG97" i="41"/>
  <c r="N17" i="40" s="1"/>
  <c r="AG104" i="41"/>
  <c r="P17" i="40" s="1"/>
  <c r="AG111" i="41"/>
  <c r="R17" i="40" s="1"/>
  <c r="AG139" i="41"/>
  <c r="T17" i="40" s="1"/>
  <c r="AG146" i="41"/>
  <c r="V17" i="40" s="1"/>
  <c r="AG153" i="41"/>
  <c r="X17" i="40" s="1"/>
  <c r="Z15" i="60" l="1"/>
  <c r="K22" i="60" s="1"/>
  <c r="K22" i="103"/>
  <c r="E26" i="110"/>
  <c r="D22" i="110"/>
  <c r="E24" i="110"/>
  <c r="V21" i="103"/>
  <c r="C22" i="110" s="1"/>
  <c r="E22" i="110" s="1"/>
  <c r="E29" i="109"/>
  <c r="E31" i="109" s="1"/>
  <c r="S130" i="141"/>
  <c r="Q125" i="141"/>
  <c r="S130" i="139"/>
  <c r="Q125" i="139"/>
  <c r="S130" i="138"/>
  <c r="Q125" i="138"/>
  <c r="S130" i="136"/>
  <c r="Q125" i="136"/>
  <c r="S130" i="134"/>
  <c r="Q125" i="134"/>
  <c r="S130" i="133"/>
  <c r="Q125" i="133"/>
  <c r="S130" i="132"/>
  <c r="Q125" i="132"/>
  <c r="S130" i="131"/>
  <c r="Q125" i="131"/>
  <c r="S130" i="130"/>
  <c r="Q125" i="130"/>
  <c r="S130" i="129"/>
  <c r="Q125" i="129"/>
  <c r="S130" i="128"/>
  <c r="Q125" i="128"/>
  <c r="S130" i="127"/>
  <c r="Q125" i="127"/>
  <c r="S130" i="126"/>
  <c r="Q125" i="126"/>
  <c r="S130" i="125"/>
  <c r="Q125" i="125"/>
  <c r="S130" i="124"/>
  <c r="Q125" i="124"/>
  <c r="S130" i="123"/>
  <c r="Q125" i="123"/>
  <c r="S130" i="122"/>
  <c r="Q125" i="122"/>
  <c r="S130" i="120"/>
  <c r="Q125" i="120"/>
  <c r="S130" i="119"/>
  <c r="Q125" i="119"/>
  <c r="S130" i="118"/>
  <c r="Q125" i="118"/>
  <c r="S130" i="117"/>
  <c r="Q125" i="117"/>
  <c r="S130" i="116"/>
  <c r="Q125" i="116"/>
  <c r="S130" i="115"/>
  <c r="Q125" i="115"/>
  <c r="S130" i="114"/>
  <c r="Q125" i="114"/>
  <c r="S130" i="112"/>
  <c r="Q125" i="112"/>
  <c r="Z17" i="40"/>
  <c r="E29" i="110" l="1"/>
  <c r="Z18" i="40"/>
  <c r="E31" i="110" l="1"/>
  <c r="E23" i="143" s="1"/>
  <c r="E21" i="143"/>
  <c r="A167" i="41"/>
  <c r="AF151" i="41"/>
  <c r="AE151" i="41"/>
  <c r="AD151" i="41"/>
  <c r="AC151" i="41"/>
  <c r="AB151" i="41"/>
  <c r="AA151" i="41"/>
  <c r="Z151" i="41"/>
  <c r="Y151" i="41"/>
  <c r="X151" i="41"/>
  <c r="W151" i="41"/>
  <c r="V151" i="41"/>
  <c r="U151" i="41"/>
  <c r="T151" i="41"/>
  <c r="S151" i="41"/>
  <c r="R151" i="41"/>
  <c r="Q151" i="41"/>
  <c r="P151" i="41"/>
  <c r="O151" i="41"/>
  <c r="N151" i="41"/>
  <c r="M151" i="41"/>
  <c r="L151" i="41"/>
  <c r="K151" i="41"/>
  <c r="J151" i="41"/>
  <c r="I151" i="41"/>
  <c r="H151" i="41"/>
  <c r="G151" i="41"/>
  <c r="F151" i="41"/>
  <c r="E151" i="41"/>
  <c r="D151" i="41"/>
  <c r="C151" i="41"/>
  <c r="B151" i="41"/>
  <c r="AG150" i="41"/>
  <c r="X14" i="40" s="1"/>
  <c r="AG149" i="41"/>
  <c r="X13" i="40" s="1"/>
  <c r="AE144" i="41"/>
  <c r="AD144" i="41"/>
  <c r="AC144" i="41"/>
  <c r="AB144" i="41"/>
  <c r="AA144" i="41"/>
  <c r="Z144" i="41"/>
  <c r="Y144" i="41"/>
  <c r="X144" i="41"/>
  <c r="W144" i="41"/>
  <c r="V144" i="41"/>
  <c r="U144" i="41"/>
  <c r="T144" i="41"/>
  <c r="S144" i="41"/>
  <c r="R144" i="41"/>
  <c r="Q144" i="41"/>
  <c r="P144" i="41"/>
  <c r="O144" i="41"/>
  <c r="N144" i="41"/>
  <c r="M144" i="41"/>
  <c r="L144" i="41"/>
  <c r="K144" i="41"/>
  <c r="J144" i="41"/>
  <c r="I144" i="41"/>
  <c r="H144" i="41"/>
  <c r="G144" i="41"/>
  <c r="F144" i="41"/>
  <c r="E144" i="41"/>
  <c r="D144" i="41"/>
  <c r="C144" i="41"/>
  <c r="B144" i="41"/>
  <c r="AG143" i="41"/>
  <c r="V14" i="40" s="1"/>
  <c r="AG142" i="41"/>
  <c r="V13" i="40" s="1"/>
  <c r="AF137" i="41"/>
  <c r="AE137" i="41"/>
  <c r="AD137" i="41"/>
  <c r="AC137" i="41"/>
  <c r="AB137" i="41"/>
  <c r="AA137" i="41"/>
  <c r="Z137" i="41"/>
  <c r="Y137" i="41"/>
  <c r="X137" i="41"/>
  <c r="W137" i="41"/>
  <c r="V137" i="41"/>
  <c r="U137" i="41"/>
  <c r="T137" i="41"/>
  <c r="S137" i="41"/>
  <c r="R137" i="41"/>
  <c r="Q137" i="41"/>
  <c r="P137" i="41"/>
  <c r="O137" i="41"/>
  <c r="N137" i="41"/>
  <c r="M137" i="41"/>
  <c r="L137" i="41"/>
  <c r="K137" i="41"/>
  <c r="J137" i="41"/>
  <c r="I137" i="41"/>
  <c r="H137" i="41"/>
  <c r="G137" i="41"/>
  <c r="F137" i="41"/>
  <c r="E137" i="41"/>
  <c r="D137" i="41"/>
  <c r="C137" i="41"/>
  <c r="B137" i="41"/>
  <c r="AG136" i="41"/>
  <c r="T14" i="40" s="1"/>
  <c r="AG135" i="41"/>
  <c r="T13" i="40" s="1"/>
  <c r="A132" i="41"/>
  <c r="AF130" i="41"/>
  <c r="G130" i="41"/>
  <c r="A126" i="41"/>
  <c r="AE109" i="41"/>
  <c r="AD109" i="41"/>
  <c r="AC109" i="41"/>
  <c r="AB109" i="41"/>
  <c r="AA109" i="41"/>
  <c r="Z109" i="41"/>
  <c r="Y109" i="41"/>
  <c r="X109" i="41"/>
  <c r="W109" i="41"/>
  <c r="V109" i="41"/>
  <c r="U109" i="41"/>
  <c r="T109" i="41"/>
  <c r="S109" i="41"/>
  <c r="R109" i="41"/>
  <c r="Q109" i="41"/>
  <c r="P109" i="41"/>
  <c r="O109" i="41"/>
  <c r="N109" i="41"/>
  <c r="M109" i="41"/>
  <c r="L109" i="41"/>
  <c r="K109" i="41"/>
  <c r="J109" i="41"/>
  <c r="I109" i="41"/>
  <c r="H109" i="41"/>
  <c r="G109" i="41"/>
  <c r="F109" i="41"/>
  <c r="E109" i="41"/>
  <c r="D109" i="41"/>
  <c r="C109" i="41"/>
  <c r="B109" i="41"/>
  <c r="AG108" i="41"/>
  <c r="R14" i="40" s="1"/>
  <c r="AG107" i="41"/>
  <c r="R13" i="40" s="1"/>
  <c r="AF102" i="41"/>
  <c r="AE102" i="41"/>
  <c r="AD102" i="41"/>
  <c r="AC102" i="41"/>
  <c r="AB102" i="41"/>
  <c r="AA102" i="41"/>
  <c r="Z102" i="41"/>
  <c r="Y102" i="41"/>
  <c r="X102" i="41"/>
  <c r="W102" i="41"/>
  <c r="V102" i="41"/>
  <c r="U102" i="41"/>
  <c r="T102" i="41"/>
  <c r="S102" i="41"/>
  <c r="R102" i="41"/>
  <c r="Q102" i="41"/>
  <c r="P102" i="41"/>
  <c r="O102" i="41"/>
  <c r="N102" i="41"/>
  <c r="M102" i="41"/>
  <c r="L102" i="41"/>
  <c r="K102" i="41"/>
  <c r="J102" i="41"/>
  <c r="I102" i="41"/>
  <c r="H102" i="41"/>
  <c r="G102" i="41"/>
  <c r="F102" i="41"/>
  <c r="E102" i="41"/>
  <c r="D102" i="41"/>
  <c r="C102" i="41"/>
  <c r="B102" i="41"/>
  <c r="AG101" i="41"/>
  <c r="P14" i="40" s="1"/>
  <c r="AG100" i="41"/>
  <c r="P13" i="40" s="1"/>
  <c r="AF95" i="41"/>
  <c r="AE95" i="41"/>
  <c r="AD95" i="41"/>
  <c r="AC95" i="41"/>
  <c r="AB95" i="41"/>
  <c r="AA95" i="41"/>
  <c r="Z95" i="41"/>
  <c r="Y95" i="41"/>
  <c r="X95" i="41"/>
  <c r="W95" i="41"/>
  <c r="V95" i="41"/>
  <c r="U95" i="41"/>
  <c r="T95" i="41"/>
  <c r="S95" i="41"/>
  <c r="R95" i="41"/>
  <c r="Q95" i="41"/>
  <c r="P95" i="41"/>
  <c r="O95" i="41"/>
  <c r="N95" i="41"/>
  <c r="M95" i="41"/>
  <c r="L95" i="41"/>
  <c r="K95" i="41"/>
  <c r="J95" i="41"/>
  <c r="I95" i="41"/>
  <c r="H95" i="41"/>
  <c r="G95" i="41"/>
  <c r="F95" i="41"/>
  <c r="E95" i="41"/>
  <c r="D95" i="41"/>
  <c r="C95" i="41"/>
  <c r="B95" i="41"/>
  <c r="AG94" i="41"/>
  <c r="N14" i="40" s="1"/>
  <c r="AG93" i="41"/>
  <c r="N13" i="40" s="1"/>
  <c r="A90" i="41"/>
  <c r="AF88" i="41"/>
  <c r="G88" i="41"/>
  <c r="A84" i="41"/>
  <c r="AE67" i="41"/>
  <c r="AD67" i="41"/>
  <c r="AC67" i="41"/>
  <c r="AB67" i="41"/>
  <c r="AA67" i="41"/>
  <c r="Z67" i="41"/>
  <c r="Y67" i="41"/>
  <c r="X67" i="41"/>
  <c r="W67" i="41"/>
  <c r="V67" i="41"/>
  <c r="U67" i="41"/>
  <c r="T67" i="41"/>
  <c r="S67" i="41"/>
  <c r="R67" i="41"/>
  <c r="Q67" i="41"/>
  <c r="P67" i="41"/>
  <c r="O67" i="41"/>
  <c r="N67" i="41"/>
  <c r="M67" i="41"/>
  <c r="L67" i="41"/>
  <c r="K67" i="41"/>
  <c r="J67" i="41"/>
  <c r="I67" i="41"/>
  <c r="H67" i="41"/>
  <c r="G67" i="41"/>
  <c r="F67" i="41"/>
  <c r="E67" i="41"/>
  <c r="D67" i="41"/>
  <c r="C67" i="41"/>
  <c r="B67" i="41"/>
  <c r="AG66" i="41"/>
  <c r="L14" i="40" s="1"/>
  <c r="AG65" i="41"/>
  <c r="L13" i="40" s="1"/>
  <c r="AF60" i="41"/>
  <c r="AE60" i="41"/>
  <c r="AD60" i="41"/>
  <c r="AC60" i="41"/>
  <c r="AB60" i="41"/>
  <c r="AA60" i="41"/>
  <c r="Z60" i="41"/>
  <c r="Y60" i="41"/>
  <c r="X60" i="41"/>
  <c r="W60" i="41"/>
  <c r="V60" i="41"/>
  <c r="U60" i="41"/>
  <c r="T60" i="41"/>
  <c r="S60" i="41"/>
  <c r="R60" i="41"/>
  <c r="Q60" i="41"/>
  <c r="P60" i="41"/>
  <c r="O60" i="41"/>
  <c r="N60" i="41"/>
  <c r="M60" i="41"/>
  <c r="L60" i="41"/>
  <c r="K60" i="41"/>
  <c r="J60" i="41"/>
  <c r="I60" i="41"/>
  <c r="H60" i="41"/>
  <c r="G60" i="41"/>
  <c r="F60" i="41"/>
  <c r="E60" i="41"/>
  <c r="D60" i="41"/>
  <c r="C60" i="41"/>
  <c r="B60" i="41"/>
  <c r="AG59" i="41"/>
  <c r="J14" i="40" s="1"/>
  <c r="AG58" i="41"/>
  <c r="J13" i="40" s="1"/>
  <c r="AE53" i="41"/>
  <c r="AD53" i="41"/>
  <c r="AC53" i="41"/>
  <c r="AB53" i="41"/>
  <c r="AA53" i="41"/>
  <c r="Z53" i="41"/>
  <c r="Y53" i="41"/>
  <c r="X53" i="41"/>
  <c r="W53" i="41"/>
  <c r="V53" i="41"/>
  <c r="U53" i="41"/>
  <c r="T53" i="41"/>
  <c r="S53" i="41"/>
  <c r="R53" i="41"/>
  <c r="Q53" i="41"/>
  <c r="P53" i="41"/>
  <c r="O53" i="41"/>
  <c r="N53" i="41"/>
  <c r="M53" i="41"/>
  <c r="L53" i="41"/>
  <c r="K53" i="41"/>
  <c r="J53" i="41"/>
  <c r="I53" i="41"/>
  <c r="H53" i="41"/>
  <c r="G53" i="41"/>
  <c r="F53" i="41"/>
  <c r="E53" i="41"/>
  <c r="D53" i="41"/>
  <c r="C53" i="41"/>
  <c r="B53" i="41"/>
  <c r="AG52" i="41"/>
  <c r="H14" i="40" s="1"/>
  <c r="AG51" i="41"/>
  <c r="H13" i="40" s="1"/>
  <c r="A48" i="41"/>
  <c r="AF46" i="41"/>
  <c r="G46" i="41"/>
  <c r="A42" i="41"/>
  <c r="AF25" i="41"/>
  <c r="AE25" i="41"/>
  <c r="AD25" i="41"/>
  <c r="AC25" i="41"/>
  <c r="AB25" i="41"/>
  <c r="AA25" i="41"/>
  <c r="Z25" i="41"/>
  <c r="Y25" i="41"/>
  <c r="X25" i="41"/>
  <c r="W25" i="41"/>
  <c r="V25" i="41"/>
  <c r="U25" i="41"/>
  <c r="T25" i="41"/>
  <c r="S25" i="41"/>
  <c r="R25" i="41"/>
  <c r="Q25" i="41"/>
  <c r="P25" i="41"/>
  <c r="O25" i="41"/>
  <c r="N25" i="41"/>
  <c r="M25" i="41"/>
  <c r="L25" i="41"/>
  <c r="K25" i="41"/>
  <c r="J25" i="41"/>
  <c r="I25" i="41"/>
  <c r="H25" i="41"/>
  <c r="G25" i="41"/>
  <c r="F25" i="41"/>
  <c r="E25" i="41"/>
  <c r="D25" i="41"/>
  <c r="C25" i="41"/>
  <c r="B25" i="41"/>
  <c r="AG24" i="41"/>
  <c r="F14" i="40" s="1"/>
  <c r="AG23" i="41"/>
  <c r="F13" i="40" s="1"/>
  <c r="AD18" i="41"/>
  <c r="AC18" i="41"/>
  <c r="AB18" i="41"/>
  <c r="AA18" i="41"/>
  <c r="Z18" i="41"/>
  <c r="Y18" i="41"/>
  <c r="X18" i="41"/>
  <c r="W18" i="41"/>
  <c r="V18" i="41"/>
  <c r="U18" i="41"/>
  <c r="T18" i="41"/>
  <c r="S18" i="41"/>
  <c r="R18" i="41"/>
  <c r="Q18" i="41"/>
  <c r="P18" i="41"/>
  <c r="O18" i="41"/>
  <c r="N18" i="41"/>
  <c r="M18" i="41"/>
  <c r="L18" i="41"/>
  <c r="K18" i="41"/>
  <c r="J18" i="41"/>
  <c r="I18" i="41"/>
  <c r="H18" i="41"/>
  <c r="G18" i="41"/>
  <c r="F18" i="41"/>
  <c r="E18" i="41"/>
  <c r="D18" i="41"/>
  <c r="C18" i="41"/>
  <c r="B18" i="41"/>
  <c r="AG17" i="41"/>
  <c r="D14" i="40" s="1"/>
  <c r="AG16" i="41"/>
  <c r="D13" i="40" s="1"/>
  <c r="AF11" i="41"/>
  <c r="AE11" i="41"/>
  <c r="AD11" i="41"/>
  <c r="AC11" i="41"/>
  <c r="AB11" i="41"/>
  <c r="AA11" i="41"/>
  <c r="Z11" i="41"/>
  <c r="Y11" i="41"/>
  <c r="X11" i="41"/>
  <c r="W11" i="41"/>
  <c r="V11" i="41"/>
  <c r="U11" i="41"/>
  <c r="T11" i="41"/>
  <c r="S11" i="41"/>
  <c r="R11" i="41"/>
  <c r="Q11" i="41"/>
  <c r="P11" i="41"/>
  <c r="O11" i="41"/>
  <c r="N11" i="41"/>
  <c r="M11" i="41"/>
  <c r="L11" i="41"/>
  <c r="K11" i="41"/>
  <c r="J11" i="41"/>
  <c r="I11" i="41"/>
  <c r="H11" i="41"/>
  <c r="G11" i="41"/>
  <c r="F11" i="41"/>
  <c r="E11" i="41"/>
  <c r="D11" i="41"/>
  <c r="C11" i="41"/>
  <c r="B11" i="41"/>
  <c r="AG10" i="41"/>
  <c r="B14" i="40" s="1"/>
  <c r="AG9" i="41"/>
  <c r="B13" i="40" s="1"/>
  <c r="AF4" i="41"/>
  <c r="A38" i="40"/>
  <c r="B21" i="40"/>
  <c r="B23" i="40" s="1"/>
  <c r="K20" i="40"/>
  <c r="B10" i="40"/>
  <c r="S9" i="40"/>
  <c r="S4" i="41" s="1"/>
  <c r="B8" i="40"/>
  <c r="Y4" i="40"/>
  <c r="E27" i="39"/>
  <c r="E25" i="39"/>
  <c r="E23" i="39"/>
  <c r="E21" i="39"/>
  <c r="E19" i="39"/>
  <c r="E17" i="39"/>
  <c r="E15" i="39"/>
  <c r="E26" i="39" l="1"/>
  <c r="E24" i="39"/>
  <c r="E22" i="39"/>
  <c r="E20" i="39"/>
  <c r="E18" i="39"/>
  <c r="E16" i="39"/>
  <c r="E14" i="39"/>
  <c r="E12" i="39"/>
  <c r="V21" i="40"/>
  <c r="C8" i="39" s="1"/>
  <c r="J15" i="40"/>
  <c r="AG60" i="41"/>
  <c r="AG67" i="41"/>
  <c r="P15" i="40"/>
  <c r="D15" i="40"/>
  <c r="L15" i="40"/>
  <c r="AG109" i="41"/>
  <c r="AG151" i="41"/>
  <c r="X15" i="40"/>
  <c r="AG25" i="41"/>
  <c r="AG95" i="41"/>
  <c r="AG144" i="41"/>
  <c r="AG53" i="41"/>
  <c r="AG102" i="41"/>
  <c r="AG18" i="41"/>
  <c r="AG137" i="41"/>
  <c r="N15" i="40"/>
  <c r="V15" i="40"/>
  <c r="Z14" i="40"/>
  <c r="H15" i="40"/>
  <c r="T15" i="40"/>
  <c r="F15" i="40"/>
  <c r="AG11" i="41"/>
  <c r="R15" i="40"/>
  <c r="S88" i="41"/>
  <c r="Q41" i="41"/>
  <c r="Q83" i="41"/>
  <c r="S46" i="41"/>
  <c r="Q166" i="41"/>
  <c r="Z13" i="40"/>
  <c r="B15" i="40"/>
  <c r="E10" i="39" l="1"/>
  <c r="E30" i="39" s="1"/>
  <c r="E10" i="143" s="1"/>
  <c r="E28" i="143" s="1"/>
  <c r="Z15" i="40"/>
  <c r="K22" i="40" s="1"/>
  <c r="E8" i="39"/>
  <c r="Q125" i="41"/>
  <c r="S130" i="41"/>
  <c r="E29" i="39" l="1"/>
  <c r="E31" i="39" l="1"/>
  <c r="E11" i="143" s="1"/>
  <c r="E29" i="143" s="1"/>
  <c r="E9" i="143"/>
  <c r="E27" i="143" s="1"/>
</calcChain>
</file>

<file path=xl/sharedStrings.xml><?xml version="1.0" encoding="utf-8"?>
<sst xmlns="http://schemas.openxmlformats.org/spreadsheetml/2006/main" count="4651" uniqueCount="112">
  <si>
    <t>Zuwendungsempfänger (Firmenstempel)</t>
  </si>
  <si>
    <t>Förderkennzeichen:</t>
  </si>
  <si>
    <t>Januar</t>
  </si>
  <si>
    <t>Februar</t>
  </si>
  <si>
    <t>März</t>
  </si>
  <si>
    <t>April</t>
  </si>
  <si>
    <t>Mai</t>
  </si>
  <si>
    <t>Juni</t>
  </si>
  <si>
    <t>Juli</t>
  </si>
  <si>
    <t>August</t>
  </si>
  <si>
    <t>September</t>
  </si>
  <si>
    <t>Oktober</t>
  </si>
  <si>
    <t>November</t>
  </si>
  <si>
    <t>Dezember</t>
  </si>
  <si>
    <t>Σ Jahresstd.</t>
  </si>
  <si>
    <t>Wochenstunden:</t>
  </si>
  <si>
    <t>Anzahl der Monate</t>
  </si>
  <si>
    <t xml:space="preserve">Jahresstundensatz: </t>
  </si>
  <si>
    <t>Der Original-Stundennachweis verbleibt beim Zuwendungsempfänger</t>
  </si>
  <si>
    <t>Σ Mon.std.</t>
  </si>
  <si>
    <t>produktive Gesamtstunden</t>
  </si>
  <si>
    <t>Ort / Datum</t>
  </si>
  <si>
    <t>Unterschrift des Vorgesetzten</t>
  </si>
  <si>
    <t>Unterschrift des Mitarbeiters</t>
  </si>
  <si>
    <t>Erläuterungen durch den Zuwendungsempfänger:</t>
  </si>
  <si>
    <t>Summe der Personaleinzelkosten:</t>
  </si>
  <si>
    <t>Zuwendungsfähige Personalkosten und mit der Pauschale abgegoltene Kosten</t>
  </si>
  <si>
    <t xml:space="preserve">Ich / wir bestätige(n), dass die Angaben mit den </t>
  </si>
  <si>
    <t>Belegunterlagen übereinstimmen.</t>
  </si>
  <si>
    <t>Unterschrift</t>
  </si>
  <si>
    <t>monatliche Stundennachweise für pauschalierte Abrechnung von:</t>
  </si>
  <si>
    <t>Übersicht Personalkosten bei pauschalierter Abrechnung</t>
  </si>
  <si>
    <t>Mitarbeiter 
(Name, Vorname, Berufsbezeichnung)</t>
  </si>
  <si>
    <t>Jahr:</t>
  </si>
  <si>
    <t>Ermittlung des Jahresstundensatzes von:</t>
  </si>
  <si>
    <t>Vorhabenthema:</t>
  </si>
  <si>
    <t>Tätigkeiten</t>
  </si>
  <si>
    <t>=</t>
  </si>
  <si>
    <t>Ermittlung des Jahresstundensatzes bei pauschalierter Abrechnung</t>
  </si>
  <si>
    <t xml:space="preserve">Abrechnungsfähiger Zeitraum </t>
  </si>
  <si>
    <r>
      <t xml:space="preserve">projektbezogene Stunden </t>
    </r>
    <r>
      <rPr>
        <vertAlign val="superscript"/>
        <sz val="20"/>
        <color indexed="10"/>
        <rFont val="Arial"/>
        <family val="2"/>
      </rPr>
      <t>3)</t>
    </r>
  </si>
  <si>
    <r>
      <t xml:space="preserve">sonstige Stunden </t>
    </r>
    <r>
      <rPr>
        <vertAlign val="superscript"/>
        <sz val="20"/>
        <color indexed="10"/>
        <rFont val="Arial"/>
        <family val="2"/>
      </rPr>
      <t>1)</t>
    </r>
  </si>
  <si>
    <r>
      <t>Fehlzeiten</t>
    </r>
    <r>
      <rPr>
        <b/>
        <sz val="20"/>
        <rFont val="Arial"/>
        <family val="2"/>
      </rPr>
      <t xml:space="preserve"> </t>
    </r>
    <r>
      <rPr>
        <vertAlign val="superscript"/>
        <sz val="20"/>
        <color indexed="10"/>
        <rFont val="Arial"/>
        <family val="2"/>
      </rPr>
      <t>2)</t>
    </r>
  </si>
  <si>
    <t>Alle roten Felder sind auszufüllen!</t>
  </si>
  <si>
    <r>
      <t>Jahresarbeitsstunden</t>
    </r>
    <r>
      <rPr>
        <vertAlign val="superscript"/>
        <sz val="22"/>
        <color indexed="10"/>
        <rFont val="Arial"/>
        <family val="2"/>
      </rPr>
      <t xml:space="preserve"> 5)</t>
    </r>
  </si>
  <si>
    <r>
      <t>Jahresarbeitsstunden:</t>
    </r>
    <r>
      <rPr>
        <b/>
        <vertAlign val="superscript"/>
        <sz val="22"/>
        <color rgb="FFFF0000"/>
        <rFont val="Arial"/>
        <family val="2"/>
      </rPr>
      <t>5)</t>
    </r>
  </si>
  <si>
    <r>
      <t>Jahresarbeitsstunden</t>
    </r>
    <r>
      <rPr>
        <vertAlign val="superscript"/>
        <sz val="22"/>
        <color indexed="10"/>
        <rFont val="Arial"/>
        <family val="2"/>
      </rPr>
      <t xml:space="preserve"> 6)</t>
    </r>
  </si>
  <si>
    <r>
      <t>2)</t>
    </r>
    <r>
      <rPr>
        <sz val="15"/>
        <rFont val="Arial"/>
        <family val="2"/>
      </rPr>
      <t xml:space="preserve"> nachrichtlich: z.B. Urlaub, Feiertage, Krankheit, Fortbildung</t>
    </r>
  </si>
  <si>
    <r>
      <t>3)</t>
    </r>
    <r>
      <rPr>
        <sz val="15"/>
        <rFont val="Arial"/>
        <family val="2"/>
      </rPr>
      <t xml:space="preserve"> Die zu Lasten des Vorhabens abzurechnenden Personalstunden sind täglich eigenhändig von der betreffenden Person zu erfassen. Nur die produktiven, für das Vorhaben geleisteten Stunden sind zuwendungsfähig.</t>
    </r>
  </si>
  <si>
    <r>
      <t>5)</t>
    </r>
    <r>
      <rPr>
        <sz val="15"/>
        <rFont val="Arial"/>
        <family val="2"/>
      </rPr>
      <t xml:space="preserve"> Jahresarbeitsstunden  lt. Tarifvertrag/Betriebsvereinbarung/Arbeitsvertrag. Bei tatsächlich mehr geleisteten produktiven Gesamtstunden (vorhabenbezogene und sonstige) gelten diese Gesamtstunden als Divisor. </t>
    </r>
  </si>
  <si>
    <r>
      <t>6)</t>
    </r>
    <r>
      <rPr>
        <sz val="15"/>
        <rFont val="Arial"/>
        <family val="2"/>
      </rPr>
      <t xml:space="preserve"> Jahresarbeitsstunden: nur relevant bei weniger als 12 Monaten Laufzeit im jeweiligem Jahr</t>
    </r>
  </si>
  <si>
    <t>Abrechnungsfähige Personal-einzelkosten 
€</t>
  </si>
  <si>
    <t xml:space="preserve">Abgerechnete vorhaben-bezogene produktive Jahresstunden
lt. Anlage </t>
  </si>
  <si>
    <r>
      <t>1)</t>
    </r>
    <r>
      <rPr>
        <sz val="15"/>
        <rFont val="Arial"/>
        <family val="2"/>
      </rPr>
      <t xml:space="preserve"> sonstige Stunden sind stets zu dokumentieren, ggf. Angabe des /der Förderkennzeichen(s) anderer vom BMBF geförderter Projekte:</t>
    </r>
  </si>
  <si>
    <r>
      <t>2)</t>
    </r>
    <r>
      <rPr>
        <sz val="20"/>
        <rFont val="Arial"/>
        <family val="2"/>
      </rPr>
      <t xml:space="preserve"> nachrichtlich: z.B. Urlaub, Feiertage, Krankheit, Fortbildung</t>
    </r>
  </si>
  <si>
    <r>
      <t>3)</t>
    </r>
    <r>
      <rPr>
        <sz val="20"/>
        <rFont val="Arial"/>
        <family val="2"/>
      </rPr>
      <t xml:space="preserve"> Die zu Lasten des Vorhabens abzurechnenden Personalstunden sind täglich eigenhändig von der betreffenden Person zu erfassen. Nur die produktiven, für das Vorhaben geleisteten Stunden sind zuwendungsfähig.</t>
    </r>
  </si>
  <si>
    <r>
      <t xml:space="preserve">Fehlzeiten </t>
    </r>
    <r>
      <rPr>
        <vertAlign val="superscript"/>
        <sz val="20"/>
        <color indexed="10"/>
        <rFont val="Arial"/>
        <family val="2"/>
      </rPr>
      <t>2)</t>
    </r>
  </si>
  <si>
    <r>
      <t>1)</t>
    </r>
    <r>
      <rPr>
        <sz val="20"/>
        <rFont val="Arial"/>
        <family val="2"/>
      </rPr>
      <t xml:space="preserve"> sonstige Stunden sind stets zu dokumentieren, auch bei NULL</t>
    </r>
  </si>
  <si>
    <t>Bearbeitung durch den Projektträger Karlsruhe:</t>
  </si>
  <si>
    <t xml:space="preserve">Abrechnungs-fähiger Zeitraum
von - bis
</t>
  </si>
  <si>
    <t>Berufsbezeichnung</t>
  </si>
  <si>
    <t>Name, Vorname MA5</t>
  </si>
  <si>
    <t>Name, Vorname MA1</t>
  </si>
  <si>
    <t>Name, Vorname MA2</t>
  </si>
  <si>
    <t>Name, Vorname MA3</t>
  </si>
  <si>
    <t>Name, Vorname MA4</t>
  </si>
  <si>
    <t>Name, Vorname MA6</t>
  </si>
  <si>
    <t>Name, Vorname MA7</t>
  </si>
  <si>
    <t>Name, Vorname MA8</t>
  </si>
  <si>
    <t>Name, Vorname MA9</t>
  </si>
  <si>
    <t>Name, Vorname MA10</t>
  </si>
  <si>
    <t>Jahres-stundensatz lt. Anlage
€</t>
  </si>
  <si>
    <t>2.</t>
  </si>
  <si>
    <t>1.</t>
  </si>
  <si>
    <t>(Anlage zum Verwendungsnachweis)</t>
  </si>
  <si>
    <t>Mitarbeiter/in Name, Vorname</t>
  </si>
  <si>
    <r>
      <t>4)</t>
    </r>
    <r>
      <rPr>
        <sz val="15"/>
        <rFont val="Arial"/>
        <family val="2"/>
      </rPr>
      <t xml:space="preserve"> Personalkosten i.S. der Nr. 2.4 NKBF 2017 und der ergänzenden Grundsätze (vergl. BMBF-Merkblatt Vorkalkulation - AZK 4) ermitteln sich aus den einkommen-/lohnsteuerpflichtigen Bruttojahresentgelt im Kalenderjahr ohne Arbeitgeberanteil zur Sozialversicherung.</t>
    </r>
  </si>
  <si>
    <r>
      <t xml:space="preserve">Pauschalzuschlag </t>
    </r>
    <r>
      <rPr>
        <sz val="11"/>
        <rFont val="Arial"/>
        <family val="2"/>
      </rPr>
      <t>(%-Satz der Personaleinzelkosten / bei NKBF2017 - 100%)</t>
    </r>
  </si>
  <si>
    <t xml:space="preserve"> </t>
  </si>
  <si>
    <t>Pauschalzuschlag ja/nein</t>
  </si>
  <si>
    <r>
      <t xml:space="preserve">Steuerpflichtiges 
Bruttojahreslohn/-gehalt </t>
    </r>
    <r>
      <rPr>
        <vertAlign val="superscript"/>
        <sz val="22"/>
        <color indexed="10"/>
        <rFont val="Arial"/>
        <family val="2"/>
      </rPr>
      <t>4)</t>
    </r>
  </si>
  <si>
    <r>
      <t>Steuerpflichtiges
Bruttojahreslohn/-gehalt</t>
    </r>
    <r>
      <rPr>
        <b/>
        <vertAlign val="superscript"/>
        <sz val="22"/>
        <color rgb="FFFF0000"/>
        <rFont val="Arial"/>
        <family val="2"/>
      </rPr>
      <t>4)</t>
    </r>
  </si>
  <si>
    <t>Kurzarbeit</t>
  </si>
  <si>
    <t>3.</t>
  </si>
  <si>
    <t>4.</t>
  </si>
  <si>
    <t xml:space="preserve">Kurzarbeiterzeiten können in der Zeile 18 im Reiter „JahrStd.Satz MA“ summarisch in den entsprechenden Monaten eingetragen werden. </t>
  </si>
  <si>
    <t>Name, Vorname MA11</t>
  </si>
  <si>
    <t>Name, Vorname MA12</t>
  </si>
  <si>
    <t>Name, Vorname MA13</t>
  </si>
  <si>
    <t>Name, Vorname MA14</t>
  </si>
  <si>
    <t>Name, Vorname MA15</t>
  </si>
  <si>
    <t>Name, Vorname MA16</t>
  </si>
  <si>
    <t>Name, Vorname MA17</t>
  </si>
  <si>
    <t>Name, Vorname MA18</t>
  </si>
  <si>
    <t>Name, Vorname MA19</t>
  </si>
  <si>
    <t>Name, Vorname MA20</t>
  </si>
  <si>
    <t>Name, Vorname MA21</t>
  </si>
  <si>
    <t>Name, Vorname MA22</t>
  </si>
  <si>
    <t>Name, Vorname MA23</t>
  </si>
  <si>
    <t>Name, Vorname MA24</t>
  </si>
  <si>
    <t>Name, Vorname MA25</t>
  </si>
  <si>
    <t>Name, Vorname MA26</t>
  </si>
  <si>
    <t>Name, Vorname MA27</t>
  </si>
  <si>
    <t>Name, Vorname MA28</t>
  </si>
  <si>
    <t>Name, Vorname MA29</t>
  </si>
  <si>
    <t>Name, Vorname MA30</t>
  </si>
  <si>
    <t>Jahresübersicht MA1-10</t>
  </si>
  <si>
    <t>Jahresübersicht MA11-20</t>
  </si>
  <si>
    <t>Jahresübersicht MA21-30</t>
  </si>
  <si>
    <t>Gesamt MA1-30</t>
  </si>
  <si>
    <t xml:space="preserve">Auswahl Feld „Pauschalzuschlag“ in Reiter Jahresübersicht.
Eintragung 0 % gem. NKBF 2017 Nr. 2.4.3 u.a. für nichtsozialversicherungsflichtiges Personal (auch bei Ansatz Unternehmerlohn bei Personengesellschaften). 
Definition "Sozialversicherungspflicht" im Sinne der NKBF2017: Pflichtversicherung in der Renten- und Arbeitslosenversicherung (kumulativ). 
Ausgenommen sind geringfügig Beschäftigte nach § 8 SGB IV (100%). 
</t>
  </si>
  <si>
    <t xml:space="preserve">Stundennachweise:
Arbeitstage bzw. deren Felder, an denen nicht und/oder nicht vorhabenbezogen gearbeitet wurde, sind mit eine NULL zu befüllen. 
Zeiten für Kurzarbeit, Mutterschutz, Elternzeit werden bei den Fehlzeiten eingetragen. Im Reiter „JahrStdSatz MA“ im Feld Erläuterungen kann dies entsprechend vermerkt werden.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</si>
</sst>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 #,##0.00\ &quot;€&quot;_-;\-* #,##0.00\ &quot;€&quot;_-;_-* &quot;-&quot;??\ &quot;€&quot;_-;_-@_-"/>
    <numFmt numFmtId="164" formatCode="#,##0.00\ &quot;€&quot;"/>
    <numFmt numFmtId="165" formatCode="#,##0.0"/>
    <numFmt numFmtId="166" formatCode="0;;;@"/>
  </numFmts>
  <fonts count="36" x14ac:knownFonts="1">
    <font>
      <sz val="11"/>
      <color theme="1"/>
      <name val="Calibri"/>
      <family val="2"/>
      <scheme val="minor"/>
    </font>
    <font>
      <sz val="10"/>
      <name val="Arial"/>
      <family val="2"/>
    </font>
    <font>
      <b/>
      <sz val="16"/>
      <name val="Arial"/>
      <family val="2"/>
    </font>
    <font>
      <sz val="16"/>
      <name val="Arial"/>
      <family val="2"/>
    </font>
    <font>
      <b/>
      <sz val="20"/>
      <name val="Arial"/>
      <family val="2"/>
    </font>
    <font>
      <sz val="14"/>
      <color theme="1"/>
      <name val="Arial"/>
      <family val="2"/>
    </font>
    <font>
      <b/>
      <sz val="14"/>
      <name val="Arial"/>
      <family val="2"/>
    </font>
    <font>
      <sz val="14"/>
      <name val="Arial"/>
      <family val="2"/>
    </font>
    <font>
      <sz val="20"/>
      <name val="Arial"/>
      <family val="2"/>
    </font>
    <font>
      <sz val="20"/>
      <color theme="1"/>
      <name val="Arial"/>
      <family val="2"/>
    </font>
    <font>
      <vertAlign val="superscript"/>
      <sz val="20"/>
      <color indexed="10"/>
      <name val="Arial"/>
      <family val="2"/>
    </font>
    <font>
      <b/>
      <sz val="30"/>
      <name val="Arial"/>
      <family val="2"/>
    </font>
    <font>
      <sz val="30"/>
      <name val="Arial"/>
      <family val="2"/>
    </font>
    <font>
      <vertAlign val="superscript"/>
      <sz val="16"/>
      <color indexed="10"/>
      <name val="Arial"/>
      <family val="2"/>
    </font>
    <font>
      <sz val="16"/>
      <color theme="1"/>
      <name val="Calibri"/>
      <family val="2"/>
      <scheme val="minor"/>
    </font>
    <font>
      <sz val="16"/>
      <color indexed="10"/>
      <name val="Arial"/>
      <family val="2"/>
    </font>
    <font>
      <b/>
      <sz val="16"/>
      <color indexed="57"/>
      <name val="Arial"/>
      <family val="2"/>
    </font>
    <font>
      <sz val="20"/>
      <color indexed="10"/>
      <name val="Arial"/>
      <family val="2"/>
    </font>
    <font>
      <b/>
      <sz val="22"/>
      <name val="Arial"/>
      <family val="2"/>
    </font>
    <font>
      <sz val="22"/>
      <name val="Arial"/>
      <family val="2"/>
    </font>
    <font>
      <sz val="30"/>
      <color theme="1"/>
      <name val="Calibri"/>
      <family val="2"/>
      <scheme val="minor"/>
    </font>
    <font>
      <sz val="30"/>
      <color indexed="10"/>
      <name val="Arial"/>
      <family val="2"/>
    </font>
    <font>
      <b/>
      <vertAlign val="superscript"/>
      <sz val="22"/>
      <color rgb="FFFF0000"/>
      <name val="Arial"/>
      <family val="2"/>
    </font>
    <font>
      <vertAlign val="superscript"/>
      <sz val="22"/>
      <color indexed="10"/>
      <name val="Arial"/>
      <family val="2"/>
    </font>
    <font>
      <sz val="22"/>
      <color theme="1"/>
      <name val="Arial"/>
      <family val="2"/>
    </font>
    <font>
      <vertAlign val="superscript"/>
      <sz val="15"/>
      <name val="Arial"/>
      <family val="2"/>
    </font>
    <font>
      <sz val="15"/>
      <name val="Arial"/>
      <family val="2"/>
    </font>
    <font>
      <vertAlign val="superscript"/>
      <sz val="20"/>
      <name val="Arial"/>
      <family val="2"/>
    </font>
    <font>
      <b/>
      <sz val="25"/>
      <name val="Arial"/>
      <family val="2"/>
    </font>
    <font>
      <sz val="25"/>
      <name val="Arial"/>
      <family val="2"/>
    </font>
    <font>
      <sz val="10"/>
      <color theme="1"/>
      <name val="Arial"/>
      <family val="2"/>
    </font>
    <font>
      <sz val="16"/>
      <color theme="1"/>
      <name val="Arial"/>
      <family val="2"/>
    </font>
    <font>
      <sz val="11"/>
      <name val="Arial"/>
      <family val="2"/>
    </font>
    <font>
      <sz val="11"/>
      <color theme="1"/>
      <name val="Calibri"/>
      <family val="2"/>
      <scheme val="minor"/>
    </font>
    <font>
      <sz val="12"/>
      <color theme="0"/>
      <name val="Arial"/>
      <family val="2"/>
    </font>
    <font>
      <sz val="24"/>
      <name val="Arial"/>
      <family val="2"/>
    </font>
  </fonts>
  <fills count="8">
    <fill>
      <patternFill patternType="none"/>
    </fill>
    <fill>
      <patternFill patternType="gray125"/>
    </fill>
    <fill>
      <patternFill patternType="solid">
        <fgColor indexed="22"/>
        <bgColor indexed="64"/>
      </patternFill>
    </fill>
    <fill>
      <patternFill patternType="solid">
        <fgColor theme="0" tint="-4.9989318521683403E-2"/>
        <bgColor indexed="64"/>
      </patternFill>
    </fill>
    <fill>
      <patternFill patternType="solid">
        <fgColor theme="0"/>
        <bgColor indexed="64"/>
      </patternFill>
    </fill>
    <fill>
      <patternFill patternType="solid">
        <fgColor rgb="FFB2DE82"/>
        <bgColor indexed="64"/>
      </patternFill>
    </fill>
    <fill>
      <patternFill patternType="solid">
        <fgColor theme="0" tint="-0.14999847407452621"/>
        <bgColor indexed="64"/>
      </patternFill>
    </fill>
    <fill>
      <patternFill patternType="solid">
        <fgColor theme="0" tint="-0.249977111117893"/>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bottom/>
      <diagonal/>
    </border>
    <border>
      <left style="thin">
        <color indexed="64"/>
      </left>
      <right/>
      <top style="thin">
        <color indexed="64"/>
      </top>
      <bottom/>
      <diagonal/>
    </border>
    <border>
      <left/>
      <right style="thin">
        <color indexed="64"/>
      </right>
      <top/>
      <bottom style="thin">
        <color indexed="64"/>
      </bottom>
      <diagonal/>
    </border>
  </borders>
  <cellStyleXfs count="4">
    <xf numFmtId="0" fontId="0" fillId="0" borderId="0"/>
    <xf numFmtId="0" fontId="1" fillId="0" borderId="0"/>
    <xf numFmtId="9" fontId="33" fillId="0" borderId="0" applyFont="0" applyFill="0" applyBorder="0" applyAlignment="0" applyProtection="0"/>
    <xf numFmtId="44" fontId="33" fillId="0" borderId="0" applyFont="0" applyFill="0" applyBorder="0" applyAlignment="0" applyProtection="0"/>
  </cellStyleXfs>
  <cellXfs count="212">
    <xf numFmtId="0" fontId="0" fillId="0" borderId="0" xfId="0"/>
    <xf numFmtId="0" fontId="9" fillId="0" borderId="0" xfId="0" applyFont="1" applyProtection="1"/>
    <xf numFmtId="0" fontId="8" fillId="0" borderId="0" xfId="1" applyFont="1" applyProtection="1"/>
    <xf numFmtId="0" fontId="8" fillId="0" borderId="6" xfId="1" applyFont="1" applyBorder="1" applyProtection="1"/>
    <xf numFmtId="0" fontId="8" fillId="0" borderId="0" xfId="1" applyFont="1" applyAlignment="1" applyProtection="1">
      <alignment horizontal="right"/>
    </xf>
    <xf numFmtId="2" fontId="8" fillId="0" borderId="0" xfId="1" applyNumberFormat="1" applyFont="1" applyProtection="1"/>
    <xf numFmtId="2" fontId="8" fillId="0" borderId="0" xfId="1" applyNumberFormat="1" applyFont="1" applyFill="1" applyProtection="1"/>
    <xf numFmtId="4" fontId="8" fillId="0" borderId="0" xfId="1" applyNumberFormat="1" applyFont="1" applyAlignment="1" applyProtection="1">
      <alignment horizontal="right"/>
    </xf>
    <xf numFmtId="0" fontId="3" fillId="0" borderId="0" xfId="1" applyFont="1" applyProtection="1"/>
    <xf numFmtId="2" fontId="3" fillId="0" borderId="0" xfId="1" applyNumberFormat="1" applyFont="1" applyProtection="1"/>
    <xf numFmtId="0" fontId="2" fillId="0" borderId="0" xfId="1" applyFont="1" applyProtection="1"/>
    <xf numFmtId="0" fontId="14" fillId="0" borderId="0" xfId="0" applyFont="1" applyProtection="1"/>
    <xf numFmtId="0" fontId="2" fillId="0" borderId="0" xfId="1" applyFont="1" applyFill="1" applyBorder="1" applyProtection="1"/>
    <xf numFmtId="2" fontId="3" fillId="0" borderId="0" xfId="1" applyNumberFormat="1" applyFont="1" applyFill="1" applyBorder="1" applyProtection="1"/>
    <xf numFmtId="0" fontId="14" fillId="0" borderId="0" xfId="0" applyFont="1" applyFill="1" applyProtection="1"/>
    <xf numFmtId="0" fontId="3" fillId="0" borderId="7" xfId="1" applyFont="1" applyBorder="1" applyProtection="1"/>
    <xf numFmtId="0" fontId="3" fillId="0" borderId="0" xfId="1" applyFont="1" applyBorder="1" applyProtection="1"/>
    <xf numFmtId="0" fontId="15" fillId="0" borderId="0" xfId="1" applyFont="1" applyProtection="1"/>
    <xf numFmtId="0" fontId="13" fillId="0" borderId="0" xfId="1" applyFont="1" applyProtection="1"/>
    <xf numFmtId="0" fontId="15" fillId="0" borderId="0" xfId="1" applyFont="1" applyBorder="1" applyProtection="1"/>
    <xf numFmtId="0" fontId="16" fillId="0" borderId="0" xfId="1" applyFont="1" applyProtection="1"/>
    <xf numFmtId="0" fontId="4" fillId="0" borderId="0" xfId="1" applyFont="1" applyProtection="1"/>
    <xf numFmtId="0" fontId="8" fillId="0" borderId="7" xfId="1" applyFont="1" applyBorder="1" applyProtection="1"/>
    <xf numFmtId="0" fontId="8" fillId="0" borderId="0" xfId="1" applyFont="1" applyBorder="1" applyProtection="1"/>
    <xf numFmtId="0" fontId="17" fillId="0" borderId="0" xfId="1" applyFont="1" applyProtection="1"/>
    <xf numFmtId="0" fontId="17" fillId="0" borderId="7" xfId="1" applyFont="1" applyBorder="1" applyProtection="1"/>
    <xf numFmtId="0" fontId="11" fillId="6" borderId="1" xfId="1" applyFont="1" applyFill="1" applyBorder="1" applyAlignment="1" applyProtection="1">
      <alignment shrinkToFit="1"/>
    </xf>
    <xf numFmtId="0" fontId="11" fillId="6" borderId="1" xfId="1" applyFont="1" applyFill="1" applyBorder="1" applyProtection="1"/>
    <xf numFmtId="0" fontId="19" fillId="0" borderId="0" xfId="1" applyFont="1" applyProtection="1"/>
    <xf numFmtId="0" fontId="12" fillId="0" borderId="0" xfId="1" applyFont="1" applyAlignment="1" applyProtection="1">
      <alignment shrinkToFit="1"/>
    </xf>
    <xf numFmtId="0" fontId="11" fillId="6" borderId="1" xfId="1" applyFont="1" applyFill="1" applyBorder="1" applyAlignment="1" applyProtection="1">
      <alignment horizontal="left" shrinkToFit="1"/>
    </xf>
    <xf numFmtId="2" fontId="12" fillId="0" borderId="0" xfId="1" applyNumberFormat="1" applyFont="1" applyFill="1" applyBorder="1" applyAlignment="1" applyProtection="1">
      <alignment shrinkToFit="1"/>
    </xf>
    <xf numFmtId="0" fontId="20" fillId="0" borderId="0" xfId="0" applyFont="1" applyAlignment="1" applyProtection="1">
      <alignment shrinkToFit="1"/>
    </xf>
    <xf numFmtId="0" fontId="21" fillId="0" borderId="0" xfId="1" applyFont="1" applyAlignment="1" applyProtection="1">
      <alignment shrinkToFit="1"/>
    </xf>
    <xf numFmtId="0" fontId="9" fillId="0" borderId="0" xfId="0" applyFont="1"/>
    <xf numFmtId="0" fontId="8" fillId="0" borderId="0" xfId="1" applyFont="1" applyFill="1" applyBorder="1" applyProtection="1"/>
    <xf numFmtId="4" fontId="8" fillId="0" borderId="0" xfId="1" applyNumberFormat="1" applyFont="1" applyFill="1" applyBorder="1" applyAlignment="1" applyProtection="1">
      <alignment horizontal="right"/>
    </xf>
    <xf numFmtId="0" fontId="4" fillId="4" borderId="0" xfId="1" applyFont="1" applyFill="1" applyBorder="1" applyAlignment="1" applyProtection="1"/>
    <xf numFmtId="0" fontId="8" fillId="4" borderId="0" xfId="1" applyFont="1" applyFill="1" applyBorder="1" applyAlignment="1" applyProtection="1"/>
    <xf numFmtId="165" fontId="12" fillId="4" borderId="0" xfId="1" applyNumberFormat="1" applyFont="1" applyFill="1" applyBorder="1" applyAlignment="1" applyProtection="1">
      <alignment shrinkToFit="1"/>
    </xf>
    <xf numFmtId="165" fontId="12" fillId="0" borderId="0" xfId="1" applyNumberFormat="1" applyFont="1" applyBorder="1" applyAlignment="1" applyProtection="1">
      <alignment horizontal="right" shrinkToFit="1"/>
    </xf>
    <xf numFmtId="165" fontId="12" fillId="0" borderId="0" xfId="1" applyNumberFormat="1" applyFont="1" applyAlignment="1" applyProtection="1">
      <alignment horizontal="right" shrinkToFit="1"/>
    </xf>
    <xf numFmtId="2" fontId="19" fillId="0" borderId="0" xfId="1" applyNumberFormat="1" applyFont="1" applyProtection="1"/>
    <xf numFmtId="0" fontId="24" fillId="0" borderId="0" xfId="0" applyFont="1" applyProtection="1"/>
    <xf numFmtId="0" fontId="25" fillId="0" borderId="0" xfId="1" applyFont="1" applyAlignment="1" applyProtection="1"/>
    <xf numFmtId="0" fontId="26" fillId="0" borderId="0" xfId="1" applyFont="1" applyProtection="1"/>
    <xf numFmtId="0" fontId="25" fillId="0" borderId="0" xfId="1" applyFont="1" applyProtection="1"/>
    <xf numFmtId="0" fontId="25" fillId="0" borderId="0" xfId="1" applyFont="1" applyFill="1" applyBorder="1" applyProtection="1"/>
    <xf numFmtId="0" fontId="6" fillId="0" borderId="0" xfId="0" applyFont="1"/>
    <xf numFmtId="0" fontId="6" fillId="0" borderId="0" xfId="0" applyFont="1" applyProtection="1">
      <protection locked="0"/>
    </xf>
    <xf numFmtId="0" fontId="7" fillId="0" borderId="24" xfId="0" applyFont="1" applyBorder="1"/>
    <xf numFmtId="0" fontId="5" fillId="0" borderId="0" xfId="0" applyFont="1"/>
    <xf numFmtId="0" fontId="5" fillId="2" borderId="10" xfId="0" applyFont="1" applyFill="1" applyBorder="1"/>
    <xf numFmtId="4" fontId="5" fillId="2" borderId="20" xfId="0" applyNumberFormat="1" applyFont="1" applyFill="1" applyBorder="1"/>
    <xf numFmtId="0" fontId="5" fillId="2" borderId="11" xfId="0" applyFont="1" applyFill="1" applyBorder="1"/>
    <xf numFmtId="0" fontId="5" fillId="0" borderId="0" xfId="0" applyFont="1" applyBorder="1"/>
    <xf numFmtId="0" fontId="5" fillId="0" borderId="0" xfId="0" applyFont="1" applyBorder="1" applyAlignment="1">
      <alignment wrapText="1"/>
    </xf>
    <xf numFmtId="0" fontId="5" fillId="0" borderId="24" xfId="0" applyFont="1" applyBorder="1"/>
    <xf numFmtId="0" fontId="27" fillId="0" borderId="0" xfId="1" applyFont="1" applyAlignment="1" applyProtection="1"/>
    <xf numFmtId="0" fontId="27" fillId="0" borderId="0" xfId="1" applyFont="1" applyProtection="1"/>
    <xf numFmtId="0" fontId="8" fillId="6" borderId="1" xfId="1" applyFont="1" applyFill="1" applyBorder="1" applyProtection="1"/>
    <xf numFmtId="0" fontId="8" fillId="6" borderId="4" xfId="1" applyFont="1" applyFill="1" applyBorder="1" applyProtection="1"/>
    <xf numFmtId="4" fontId="5" fillId="2" borderId="31" xfId="0" applyNumberFormat="1" applyFont="1" applyFill="1" applyBorder="1"/>
    <xf numFmtId="0" fontId="6" fillId="6" borderId="4" xfId="0" applyFont="1" applyFill="1" applyBorder="1" applyAlignment="1">
      <alignment horizontal="center" vertical="top" wrapText="1"/>
    </xf>
    <xf numFmtId="0" fontId="6" fillId="6" borderId="4" xfId="0" applyFont="1" applyFill="1" applyBorder="1" applyAlignment="1">
      <alignment horizontal="center" vertical="top" wrapText="1" shrinkToFit="1"/>
    </xf>
    <xf numFmtId="0" fontId="6" fillId="6" borderId="22" xfId="0" applyFont="1" applyFill="1" applyBorder="1" applyAlignment="1">
      <alignment horizontal="center" vertical="top" wrapText="1"/>
    </xf>
    <xf numFmtId="0" fontId="7" fillId="6" borderId="25" xfId="1" applyFont="1" applyFill="1" applyBorder="1" applyProtection="1"/>
    <xf numFmtId="0" fontId="14" fillId="0" borderId="0" xfId="0" applyFont="1" applyBorder="1" applyProtection="1"/>
    <xf numFmtId="0" fontId="19" fillId="6" borderId="2" xfId="1" applyFont="1" applyFill="1" applyBorder="1" applyProtection="1"/>
    <xf numFmtId="0" fontId="19" fillId="6" borderId="3" xfId="1" applyFont="1" applyFill="1" applyBorder="1" applyProtection="1"/>
    <xf numFmtId="0" fontId="8" fillId="6" borderId="0" xfId="1" applyFont="1" applyFill="1" applyProtection="1"/>
    <xf numFmtId="0" fontId="8" fillId="6" borderId="0" xfId="1" applyFont="1" applyFill="1" applyBorder="1" applyProtection="1"/>
    <xf numFmtId="2" fontId="7" fillId="4" borderId="30" xfId="0" applyNumberFormat="1" applyFont="1" applyFill="1" applyBorder="1" applyAlignment="1" applyProtection="1">
      <alignment horizontal="center"/>
      <protection locked="0"/>
    </xf>
    <xf numFmtId="0" fontId="8" fillId="4" borderId="23" xfId="1" applyNumberFormat="1" applyFont="1" applyFill="1" applyBorder="1" applyAlignment="1" applyProtection="1">
      <alignment horizontal="center" shrinkToFit="1"/>
      <protection locked="0"/>
    </xf>
    <xf numFmtId="0" fontId="30" fillId="0" borderId="0" xfId="0" applyFont="1"/>
    <xf numFmtId="0" fontId="5" fillId="0" borderId="0" xfId="0" applyFont="1" applyAlignment="1">
      <alignment shrinkToFit="1"/>
    </xf>
    <xf numFmtId="0" fontId="31" fillId="0" borderId="0" xfId="0" applyFont="1" applyProtection="1"/>
    <xf numFmtId="0" fontId="7" fillId="0" borderId="21" xfId="0" applyFont="1" applyFill="1" applyBorder="1" applyAlignment="1"/>
    <xf numFmtId="0" fontId="7" fillId="0" borderId="22" xfId="0" applyFont="1" applyFill="1" applyBorder="1" applyAlignment="1"/>
    <xf numFmtId="9" fontId="7" fillId="0" borderId="0" xfId="0" applyNumberFormat="1" applyFont="1" applyFill="1" applyBorder="1" applyAlignment="1"/>
    <xf numFmtId="0" fontId="7" fillId="0" borderId="0" xfId="0" applyFont="1" applyFill="1" applyBorder="1" applyAlignment="1"/>
    <xf numFmtId="0" fontId="5" fillId="0" borderId="0" xfId="0" quotePrefix="1" applyFont="1"/>
    <xf numFmtId="0" fontId="6" fillId="0" borderId="0" xfId="0" applyFont="1" applyAlignment="1" applyProtection="1">
      <protection locked="0"/>
    </xf>
    <xf numFmtId="9" fontId="34" fillId="0" borderId="0" xfId="2" applyFont="1"/>
    <xf numFmtId="0" fontId="7" fillId="0" borderId="32" xfId="0" applyFont="1" applyFill="1" applyBorder="1" applyAlignment="1"/>
    <xf numFmtId="0" fontId="19" fillId="6" borderId="3" xfId="1" applyFont="1" applyFill="1" applyBorder="1" applyAlignment="1" applyProtection="1">
      <alignment wrapText="1"/>
    </xf>
    <xf numFmtId="2" fontId="12" fillId="4" borderId="17" xfId="1" applyNumberFormat="1" applyFont="1" applyFill="1" applyBorder="1" applyAlignment="1" applyProtection="1">
      <alignment shrinkToFit="1"/>
      <protection locked="0"/>
    </xf>
    <xf numFmtId="2" fontId="12" fillId="6" borderId="1" xfId="1" applyNumberFormat="1" applyFont="1" applyFill="1" applyBorder="1" applyAlignment="1" applyProtection="1">
      <alignment shrinkToFit="1"/>
    </xf>
    <xf numFmtId="2" fontId="12" fillId="0" borderId="0" xfId="1" applyNumberFormat="1" applyFont="1" applyAlignment="1" applyProtection="1">
      <alignment shrinkToFit="1"/>
    </xf>
    <xf numFmtId="2" fontId="11" fillId="6" borderId="1" xfId="1" applyNumberFormat="1" applyFont="1" applyFill="1" applyBorder="1" applyProtection="1"/>
    <xf numFmtId="0" fontId="0" fillId="0" borderId="0" xfId="0" applyAlignment="1">
      <alignment vertical="top"/>
    </xf>
    <xf numFmtId="0" fontId="8" fillId="6" borderId="23" xfId="1" applyNumberFormat="1" applyFont="1" applyFill="1" applyBorder="1" applyAlignment="1" applyProtection="1">
      <alignment horizontal="center" shrinkToFit="1"/>
      <protection locked="0"/>
    </xf>
    <xf numFmtId="49" fontId="8" fillId="4" borderId="23" xfId="1" applyNumberFormat="1" applyFont="1" applyFill="1" applyBorder="1" applyAlignment="1" applyProtection="1">
      <alignment horizontal="center" shrinkToFit="1"/>
      <protection locked="0"/>
    </xf>
    <xf numFmtId="0" fontId="5" fillId="0" borderId="0" xfId="0" applyFont="1" applyFill="1" applyBorder="1"/>
    <xf numFmtId="0" fontId="5" fillId="0" borderId="0" xfId="0" applyFont="1" applyFill="1" applyBorder="1" applyAlignment="1">
      <alignment wrapText="1"/>
    </xf>
    <xf numFmtId="0" fontId="6" fillId="0" borderId="0" xfId="0" applyFont="1" applyFill="1" applyBorder="1" applyAlignment="1">
      <alignment horizontal="center" vertical="top" wrapText="1"/>
    </xf>
    <xf numFmtId="0" fontId="6" fillId="0" borderId="0" xfId="0" applyFont="1" applyFill="1" applyBorder="1" applyAlignment="1">
      <alignment horizontal="center" vertical="top" wrapText="1" shrinkToFit="1"/>
    </xf>
    <xf numFmtId="2" fontId="7" fillId="0" borderId="0" xfId="0" applyNumberFormat="1" applyFont="1" applyFill="1" applyBorder="1" applyAlignment="1" applyProtection="1">
      <alignment horizontal="center"/>
      <protection locked="0"/>
    </xf>
    <xf numFmtId="4" fontId="5" fillId="0" borderId="0" xfId="0" applyNumberFormat="1" applyFont="1" applyFill="1" applyBorder="1"/>
    <xf numFmtId="4" fontId="9" fillId="0" borderId="0" xfId="0" applyNumberFormat="1" applyFont="1" applyFill="1" applyBorder="1" applyAlignment="1">
      <alignment shrinkToFit="1"/>
    </xf>
    <xf numFmtId="4" fontId="4" fillId="0" borderId="0" xfId="0" applyNumberFormat="1" applyFont="1" applyFill="1" applyBorder="1" applyAlignment="1">
      <alignment shrinkToFit="1"/>
    </xf>
    <xf numFmtId="9" fontId="34" fillId="0" borderId="0" xfId="2" applyFont="1" applyFill="1" applyBorder="1"/>
    <xf numFmtId="0" fontId="7" fillId="0" borderId="0" xfId="0" applyFont="1" applyFill="1" applyBorder="1"/>
    <xf numFmtId="0" fontId="8" fillId="0" borderId="0" xfId="1" applyNumberFormat="1" applyFont="1" applyFill="1" applyBorder="1" applyAlignment="1" applyProtection="1">
      <alignment shrinkToFit="1"/>
      <protection locked="0"/>
    </xf>
    <xf numFmtId="4" fontId="5" fillId="0" borderId="0" xfId="0" applyNumberFormat="1" applyFont="1" applyFill="1" applyBorder="1" applyAlignment="1">
      <alignment vertical="center" shrinkToFit="1"/>
    </xf>
    <xf numFmtId="9" fontId="3" fillId="0" borderId="0" xfId="2" applyFont="1" applyFill="1" applyBorder="1" applyAlignment="1" applyProtection="1">
      <alignment vertical="center" shrinkToFit="1"/>
      <protection locked="0"/>
    </xf>
    <xf numFmtId="0" fontId="7" fillId="0" borderId="33" xfId="0" applyFont="1" applyFill="1" applyBorder="1" applyAlignment="1"/>
    <xf numFmtId="9" fontId="7" fillId="0" borderId="10" xfId="0" applyNumberFormat="1" applyFont="1" applyFill="1" applyBorder="1" applyAlignment="1"/>
    <xf numFmtId="0" fontId="7" fillId="0" borderId="11" xfId="0" applyFont="1" applyFill="1" applyBorder="1" applyAlignment="1"/>
    <xf numFmtId="0" fontId="7" fillId="0" borderId="24" xfId="0" applyFont="1" applyFill="1" applyBorder="1" applyAlignment="1"/>
    <xf numFmtId="0" fontId="5" fillId="0" borderId="34" xfId="0" applyFont="1" applyBorder="1"/>
    <xf numFmtId="2" fontId="6" fillId="0" borderId="0" xfId="0" applyNumberFormat="1" applyFont="1" applyFill="1" applyBorder="1" applyAlignment="1" applyProtection="1">
      <alignment horizontal="left"/>
      <protection locked="0"/>
    </xf>
    <xf numFmtId="2" fontId="2" fillId="0" borderId="0" xfId="0" applyNumberFormat="1" applyFont="1" applyFill="1" applyBorder="1" applyAlignment="1" applyProtection="1">
      <alignment horizontal="left"/>
      <protection locked="0"/>
    </xf>
    <xf numFmtId="44" fontId="5" fillId="6" borderId="4" xfId="3" applyFont="1" applyFill="1" applyBorder="1" applyAlignment="1">
      <alignment vertical="center" shrinkToFit="1"/>
    </xf>
    <xf numFmtId="44" fontId="5" fillId="6" borderId="20" xfId="3" applyFont="1" applyFill="1" applyBorder="1" applyAlignment="1">
      <alignment vertical="center" shrinkToFit="1"/>
    </xf>
    <xf numFmtId="44" fontId="5" fillId="6" borderId="29" xfId="3" applyFont="1" applyFill="1" applyBorder="1" applyAlignment="1">
      <alignment vertical="center" shrinkToFit="1"/>
    </xf>
    <xf numFmtId="44" fontId="9" fillId="6" borderId="29" xfId="3" applyFont="1" applyFill="1" applyBorder="1" applyAlignment="1">
      <alignment shrinkToFit="1"/>
    </xf>
    <xf numFmtId="44" fontId="9" fillId="6" borderId="4" xfId="3" applyFont="1" applyFill="1" applyBorder="1" applyAlignment="1">
      <alignment shrinkToFit="1"/>
    </xf>
    <xf numFmtId="44" fontId="4" fillId="7" borderId="23" xfId="3" applyFont="1" applyFill="1" applyBorder="1" applyAlignment="1">
      <alignment shrinkToFit="1"/>
    </xf>
    <xf numFmtId="0" fontId="0" fillId="0" borderId="0" xfId="0" applyAlignment="1">
      <alignment horizontal="center"/>
    </xf>
    <xf numFmtId="0" fontId="30" fillId="0" borderId="0" xfId="0" applyFont="1" applyAlignment="1">
      <alignment horizontal="left"/>
    </xf>
    <xf numFmtId="0" fontId="0" fillId="0" borderId="0" xfId="0" applyAlignment="1">
      <alignment horizontal="left" vertical="top" wrapText="1"/>
    </xf>
    <xf numFmtId="0" fontId="6" fillId="6" borderId="21" xfId="1" applyFont="1" applyFill="1" applyBorder="1" applyAlignment="1" applyProtection="1">
      <alignment horizontal="center"/>
    </xf>
    <xf numFmtId="9" fontId="3" fillId="4" borderId="26" xfId="2" applyFont="1" applyFill="1" applyBorder="1" applyAlignment="1" applyProtection="1">
      <alignment horizontal="center" vertical="center" shrinkToFit="1"/>
      <protection locked="0"/>
    </xf>
    <xf numFmtId="9" fontId="3" fillId="4" borderId="27" xfId="2" applyFont="1" applyFill="1" applyBorder="1" applyAlignment="1" applyProtection="1">
      <alignment horizontal="center" vertical="center" shrinkToFit="1"/>
      <protection locked="0"/>
    </xf>
    <xf numFmtId="0" fontId="8" fillId="4" borderId="26" xfId="1" applyNumberFormat="1" applyFont="1" applyFill="1" applyBorder="1" applyAlignment="1" applyProtection="1">
      <alignment horizontal="center" shrinkToFit="1"/>
      <protection locked="0"/>
    </xf>
    <xf numFmtId="0" fontId="8" fillId="4" borderId="27" xfId="1" applyNumberFormat="1" applyFont="1" applyFill="1" applyBorder="1" applyAlignment="1" applyProtection="1">
      <alignment horizontal="center" shrinkToFit="1"/>
      <protection locked="0"/>
    </xf>
    <xf numFmtId="4" fontId="5" fillId="6" borderId="4" xfId="0" applyNumberFormat="1" applyFont="1" applyFill="1" applyBorder="1" applyAlignment="1">
      <alignment horizontal="right" vertical="center" shrinkToFit="1"/>
    </xf>
    <xf numFmtId="4" fontId="5" fillId="6" borderId="29" xfId="0" applyNumberFormat="1" applyFont="1" applyFill="1" applyBorder="1" applyAlignment="1">
      <alignment horizontal="right" vertical="center" shrinkToFit="1"/>
    </xf>
    <xf numFmtId="16" fontId="8" fillId="4" borderId="26" xfId="1" applyNumberFormat="1" applyFont="1" applyFill="1" applyBorder="1" applyAlignment="1" applyProtection="1">
      <alignment horizontal="center" shrinkToFit="1"/>
      <protection locked="0"/>
    </xf>
    <xf numFmtId="2" fontId="19" fillId="4" borderId="17" xfId="1" applyNumberFormat="1" applyFont="1" applyFill="1" applyBorder="1" applyAlignment="1" applyProtection="1">
      <alignment horizontal="right"/>
      <protection locked="0"/>
    </xf>
    <xf numFmtId="2" fontId="19" fillId="4" borderId="19" xfId="1" applyNumberFormat="1" applyFont="1" applyFill="1" applyBorder="1" applyAlignment="1" applyProtection="1">
      <alignment horizontal="right"/>
      <protection locked="0"/>
    </xf>
    <xf numFmtId="4" fontId="12" fillId="6" borderId="8" xfId="1" applyNumberFormat="1" applyFont="1" applyFill="1" applyBorder="1" applyAlignment="1" applyProtection="1">
      <alignment horizontal="right" shrinkToFit="1"/>
    </xf>
    <xf numFmtId="4" fontId="12" fillId="6" borderId="5" xfId="1" applyNumberFormat="1" applyFont="1" applyFill="1" applyBorder="1" applyAlignment="1" applyProtection="1">
      <alignment horizontal="right" shrinkToFit="1"/>
    </xf>
    <xf numFmtId="4" fontId="12" fillId="3" borderId="8" xfId="1" applyNumberFormat="1" applyFont="1" applyFill="1" applyBorder="1" applyAlignment="1" applyProtection="1">
      <alignment horizontal="right" shrinkToFit="1"/>
    </xf>
    <xf numFmtId="4" fontId="12" fillId="3" borderId="5" xfId="1" applyNumberFormat="1" applyFont="1" applyFill="1" applyBorder="1" applyAlignment="1" applyProtection="1">
      <alignment horizontal="right" shrinkToFit="1"/>
    </xf>
    <xf numFmtId="164" fontId="19" fillId="4" borderId="17" xfId="1" applyNumberFormat="1" applyFont="1" applyFill="1" applyBorder="1" applyAlignment="1" applyProtection="1">
      <alignment horizontal="right" shrinkToFit="1"/>
      <protection locked="0"/>
    </xf>
    <xf numFmtId="164" fontId="19" fillId="4" borderId="19" xfId="1" applyNumberFormat="1" applyFont="1" applyFill="1" applyBorder="1" applyAlignment="1" applyProtection="1">
      <alignment horizontal="right" shrinkToFit="1"/>
      <protection locked="0"/>
    </xf>
    <xf numFmtId="49" fontId="25" fillId="0" borderId="0" xfId="1" applyNumberFormat="1" applyFont="1" applyFill="1" applyBorder="1" applyAlignment="1" applyProtection="1">
      <alignment horizontal="left" vertical="center" wrapText="1"/>
    </xf>
    <xf numFmtId="0" fontId="18" fillId="6" borderId="12" xfId="1" applyFont="1" applyFill="1" applyBorder="1" applyAlignment="1" applyProtection="1">
      <alignment horizontal="left" vertical="top" wrapText="1" indent="6"/>
    </xf>
    <xf numFmtId="0" fontId="18" fillId="6" borderId="13" xfId="1" applyFont="1" applyFill="1" applyBorder="1" applyAlignment="1" applyProtection="1">
      <alignment horizontal="left" vertical="top" indent="6"/>
    </xf>
    <xf numFmtId="0" fontId="18" fillId="6" borderId="14" xfId="1" applyFont="1" applyFill="1" applyBorder="1" applyAlignment="1" applyProtection="1">
      <alignment horizontal="left" vertical="top" indent="6"/>
    </xf>
    <xf numFmtId="0" fontId="18" fillId="6" borderId="15" xfId="1" applyFont="1" applyFill="1" applyBorder="1" applyAlignment="1" applyProtection="1">
      <alignment horizontal="left" vertical="top" indent="6"/>
    </xf>
    <xf numFmtId="0" fontId="18" fillId="6" borderId="7" xfId="1" applyFont="1" applyFill="1" applyBorder="1" applyAlignment="1" applyProtection="1">
      <alignment horizontal="left" vertical="top" indent="6"/>
    </xf>
    <xf numFmtId="0" fontId="18" fillId="6" borderId="16" xfId="1" applyFont="1" applyFill="1" applyBorder="1" applyAlignment="1" applyProtection="1">
      <alignment horizontal="left" vertical="top" indent="6"/>
    </xf>
    <xf numFmtId="4" fontId="19" fillId="6" borderId="8" xfId="1" applyNumberFormat="1" applyFont="1" applyFill="1" applyBorder="1" applyAlignment="1" applyProtection="1">
      <alignment horizontal="right"/>
    </xf>
    <xf numFmtId="4" fontId="19" fillId="6" borderId="9" xfId="1" applyNumberFormat="1" applyFont="1" applyFill="1" applyBorder="1" applyAlignment="1" applyProtection="1">
      <alignment horizontal="right"/>
    </xf>
    <xf numFmtId="49" fontId="8" fillId="4" borderId="17" xfId="1" applyNumberFormat="1" applyFont="1" applyFill="1" applyBorder="1" applyAlignment="1" applyProtection="1">
      <alignment horizontal="left"/>
      <protection locked="0"/>
    </xf>
    <xf numFmtId="49" fontId="8" fillId="4" borderId="18" xfId="1" applyNumberFormat="1" applyFont="1" applyFill="1" applyBorder="1" applyAlignment="1" applyProtection="1">
      <alignment horizontal="left"/>
      <protection locked="0"/>
    </xf>
    <xf numFmtId="49" fontId="8" fillId="4" borderId="19" xfId="1" applyNumberFormat="1" applyFont="1" applyFill="1" applyBorder="1" applyAlignment="1" applyProtection="1">
      <alignment horizontal="left"/>
      <protection locked="0"/>
    </xf>
    <xf numFmtId="166" fontId="8" fillId="6" borderId="17" xfId="1" applyNumberFormat="1" applyFont="1" applyFill="1" applyBorder="1" applyAlignment="1" applyProtection="1">
      <alignment horizontal="center" shrinkToFit="1"/>
    </xf>
    <xf numFmtId="166" fontId="8" fillId="6" borderId="18" xfId="1" applyNumberFormat="1" applyFont="1" applyFill="1" applyBorder="1" applyAlignment="1" applyProtection="1">
      <alignment horizontal="center" shrinkToFit="1"/>
    </xf>
    <xf numFmtId="166" fontId="8" fillId="6" borderId="19" xfId="1" applyNumberFormat="1" applyFont="1" applyFill="1" applyBorder="1" applyAlignment="1" applyProtection="1">
      <alignment horizontal="center" shrinkToFit="1"/>
    </xf>
    <xf numFmtId="0" fontId="4" fillId="0" borderId="0" xfId="1" applyFont="1" applyBorder="1" applyAlignment="1" applyProtection="1">
      <alignment horizontal="left"/>
    </xf>
    <xf numFmtId="0" fontId="8" fillId="6" borderId="0" xfId="1" applyFont="1" applyFill="1" applyBorder="1" applyAlignment="1" applyProtection="1">
      <alignment horizontal="center"/>
    </xf>
    <xf numFmtId="0" fontId="8" fillId="6" borderId="28" xfId="1" applyFont="1" applyFill="1" applyBorder="1" applyAlignment="1" applyProtection="1">
      <alignment horizontal="center"/>
    </xf>
    <xf numFmtId="0" fontId="4" fillId="6" borderId="8" xfId="1" applyFont="1" applyFill="1" applyBorder="1" applyAlignment="1" applyProtection="1">
      <alignment horizontal="center"/>
    </xf>
    <xf numFmtId="0" fontId="4" fillId="6" borderId="5" xfId="1" applyFont="1" applyFill="1" applyBorder="1" applyAlignment="1" applyProtection="1">
      <alignment horizontal="center"/>
    </xf>
    <xf numFmtId="0" fontId="4" fillId="0" borderId="0" xfId="1" applyFont="1" applyAlignment="1" applyProtection="1">
      <alignment horizontal="left"/>
    </xf>
    <xf numFmtId="0" fontId="4" fillId="0" borderId="28" xfId="1" applyFont="1" applyBorder="1" applyAlignment="1" applyProtection="1">
      <alignment horizontal="left"/>
    </xf>
    <xf numFmtId="0" fontId="4" fillId="6" borderId="8" xfId="1" applyFont="1" applyFill="1" applyBorder="1" applyAlignment="1" applyProtection="1">
      <alignment horizontal="center" shrinkToFit="1"/>
    </xf>
    <xf numFmtId="0" fontId="4" fillId="6" borderId="5" xfId="1" applyFont="1" applyFill="1" applyBorder="1" applyAlignment="1" applyProtection="1">
      <alignment horizontal="center" shrinkToFit="1"/>
    </xf>
    <xf numFmtId="0" fontId="4" fillId="6" borderId="21" xfId="1" applyFont="1" applyFill="1" applyBorder="1" applyAlignment="1" applyProtection="1"/>
    <xf numFmtId="0" fontId="8" fillId="6" borderId="21" xfId="1" applyFont="1" applyFill="1" applyBorder="1" applyAlignment="1" applyProtection="1"/>
    <xf numFmtId="0" fontId="8" fillId="3" borderId="17" xfId="1" applyFont="1" applyFill="1" applyBorder="1" applyAlignment="1" applyProtection="1">
      <alignment horizontal="center"/>
    </xf>
    <xf numFmtId="0" fontId="8" fillId="3" borderId="18" xfId="1" applyFont="1" applyFill="1" applyBorder="1" applyAlignment="1" applyProtection="1">
      <alignment horizontal="center"/>
    </xf>
    <xf numFmtId="0" fontId="8" fillId="3" borderId="19" xfId="1" applyFont="1" applyFill="1" applyBorder="1" applyAlignment="1" applyProtection="1">
      <alignment horizontal="center"/>
    </xf>
    <xf numFmtId="164" fontId="19" fillId="5" borderId="13" xfId="1" applyNumberFormat="1" applyFont="1" applyFill="1" applyBorder="1" applyAlignment="1" applyProtection="1">
      <alignment horizontal="center" vertical="center"/>
    </xf>
    <xf numFmtId="164" fontId="19" fillId="5" borderId="14" xfId="1" applyNumberFormat="1" applyFont="1" applyFill="1" applyBorder="1" applyAlignment="1" applyProtection="1">
      <alignment horizontal="center" vertical="center"/>
    </xf>
    <xf numFmtId="164" fontId="19" fillId="5" borderId="7" xfId="1" applyNumberFormat="1" applyFont="1" applyFill="1" applyBorder="1" applyAlignment="1" applyProtection="1">
      <alignment horizontal="center" vertical="center"/>
    </xf>
    <xf numFmtId="164" fontId="19" fillId="5" borderId="16" xfId="1" applyNumberFormat="1" applyFont="1" applyFill="1" applyBorder="1" applyAlignment="1" applyProtection="1">
      <alignment horizontal="center" vertical="center"/>
    </xf>
    <xf numFmtId="2" fontId="8" fillId="4" borderId="17" xfId="1" applyNumberFormat="1" applyFont="1" applyFill="1" applyBorder="1" applyAlignment="1" applyProtection="1">
      <alignment horizontal="left"/>
      <protection locked="0"/>
    </xf>
    <xf numFmtId="2" fontId="8" fillId="4" borderId="18" xfId="1" applyNumberFormat="1" applyFont="1" applyFill="1" applyBorder="1" applyAlignment="1" applyProtection="1">
      <alignment horizontal="left"/>
      <protection locked="0"/>
    </xf>
    <xf numFmtId="2" fontId="8" fillId="4" borderId="19" xfId="1" applyNumberFormat="1" applyFont="1" applyFill="1" applyBorder="1" applyAlignment="1" applyProtection="1">
      <alignment horizontal="left"/>
      <protection locked="0"/>
    </xf>
    <xf numFmtId="0" fontId="35" fillId="4" borderId="17" xfId="1" applyFont="1" applyFill="1" applyBorder="1" applyAlignment="1" applyProtection="1">
      <alignment horizontal="left" vertical="top" wrapText="1"/>
      <protection locked="0"/>
    </xf>
    <xf numFmtId="0" fontId="35" fillId="4" borderId="18" xfId="1" applyFont="1" applyFill="1" applyBorder="1" applyAlignment="1" applyProtection="1">
      <alignment horizontal="left" vertical="top" wrapText="1"/>
      <protection locked="0"/>
    </xf>
    <xf numFmtId="0" fontId="35" fillId="4" borderId="19" xfId="1" applyFont="1" applyFill="1" applyBorder="1" applyAlignment="1" applyProtection="1">
      <alignment horizontal="left" vertical="top" wrapText="1"/>
      <protection locked="0"/>
    </xf>
    <xf numFmtId="49" fontId="25" fillId="0" borderId="0" xfId="1" applyNumberFormat="1" applyFont="1" applyFill="1" applyBorder="1" applyAlignment="1" applyProtection="1">
      <alignment horizontal="left" vertical="top" wrapText="1" shrinkToFit="1"/>
    </xf>
    <xf numFmtId="49" fontId="25" fillId="0" borderId="28" xfId="1" applyNumberFormat="1" applyFont="1" applyFill="1" applyBorder="1" applyAlignment="1" applyProtection="1">
      <alignment horizontal="left" vertical="top" wrapText="1" shrinkToFit="1"/>
    </xf>
    <xf numFmtId="4" fontId="19" fillId="5" borderId="13" xfId="1" applyNumberFormat="1" applyFont="1" applyFill="1" applyBorder="1" applyAlignment="1" applyProtection="1">
      <alignment horizontal="center" vertical="center"/>
    </xf>
    <xf numFmtId="4" fontId="19" fillId="5" borderId="14" xfId="1" applyNumberFormat="1" applyFont="1" applyFill="1" applyBorder="1" applyAlignment="1" applyProtection="1">
      <alignment horizontal="center" vertical="center"/>
    </xf>
    <xf numFmtId="4" fontId="19" fillId="5" borderId="7" xfId="1" applyNumberFormat="1" applyFont="1" applyFill="1" applyBorder="1" applyAlignment="1" applyProtection="1">
      <alignment horizontal="center" vertical="center"/>
    </xf>
    <xf numFmtId="4" fontId="19" fillId="5" borderId="16" xfId="1" applyNumberFormat="1" applyFont="1" applyFill="1" applyBorder="1" applyAlignment="1" applyProtection="1">
      <alignment horizontal="center" vertical="center"/>
    </xf>
    <xf numFmtId="0" fontId="18" fillId="0" borderId="26" xfId="1" applyFont="1" applyBorder="1" applyAlignment="1" applyProtection="1">
      <alignment horizontal="center" vertical="center"/>
    </xf>
    <xf numFmtId="0" fontId="18" fillId="0" borderId="27" xfId="1" applyFont="1" applyBorder="1" applyAlignment="1" applyProtection="1">
      <alignment horizontal="center" vertical="center"/>
    </xf>
    <xf numFmtId="0" fontId="18" fillId="6" borderId="12" xfId="1" applyFont="1" applyFill="1" applyBorder="1" applyAlignment="1" applyProtection="1">
      <alignment horizontal="center" vertical="center"/>
    </xf>
    <xf numFmtId="0" fontId="18" fillId="6" borderId="13" xfId="1" applyFont="1" applyFill="1" applyBorder="1" applyAlignment="1" applyProtection="1">
      <alignment horizontal="center" vertical="center"/>
    </xf>
    <xf numFmtId="0" fontId="18" fillId="6" borderId="14" xfId="1" applyFont="1" applyFill="1" applyBorder="1" applyAlignment="1" applyProtection="1">
      <alignment horizontal="center" vertical="center"/>
    </xf>
    <xf numFmtId="0" fontId="18" fillId="6" borderId="15" xfId="1" applyFont="1" applyFill="1" applyBorder="1" applyAlignment="1" applyProtection="1">
      <alignment horizontal="center" vertical="center"/>
    </xf>
    <xf numFmtId="0" fontId="18" fillId="6" borderId="7" xfId="1" applyFont="1" applyFill="1" applyBorder="1" applyAlignment="1" applyProtection="1">
      <alignment horizontal="center" vertical="center"/>
    </xf>
    <xf numFmtId="0" fontId="18" fillId="6" borderId="16" xfId="1" applyFont="1" applyFill="1" applyBorder="1" applyAlignment="1" applyProtection="1">
      <alignment horizontal="center" vertical="center"/>
    </xf>
    <xf numFmtId="0" fontId="29" fillId="0" borderId="13" xfId="1" applyFont="1" applyBorder="1" applyAlignment="1" applyProtection="1">
      <alignment horizontal="left" shrinkToFit="1"/>
    </xf>
    <xf numFmtId="2" fontId="29" fillId="0" borderId="0" xfId="1" applyNumberFormat="1" applyFont="1" applyAlignment="1" applyProtection="1">
      <alignment horizontal="left" shrinkToFit="1"/>
    </xf>
    <xf numFmtId="49" fontId="27" fillId="0" borderId="0" xfId="1" applyNumberFormat="1" applyFont="1" applyFill="1" applyBorder="1" applyAlignment="1" applyProtection="1">
      <alignment horizontal="left" vertical="top" wrapText="1" shrinkToFit="1"/>
    </xf>
    <xf numFmtId="0" fontId="28" fillId="6" borderId="21" xfId="1" applyFont="1" applyFill="1" applyBorder="1" applyAlignment="1" applyProtection="1">
      <alignment vertical="center" shrinkToFit="1"/>
    </xf>
    <xf numFmtId="0" fontId="29" fillId="6" borderId="21" xfId="1" applyFont="1" applyFill="1" applyBorder="1" applyAlignment="1" applyProtection="1">
      <alignment vertical="center" shrinkToFit="1"/>
    </xf>
    <xf numFmtId="2" fontId="8" fillId="6" borderId="17" xfId="1" applyNumberFormat="1" applyFont="1" applyFill="1" applyBorder="1" applyAlignment="1" applyProtection="1">
      <alignment horizontal="center" shrinkToFit="1"/>
    </xf>
    <xf numFmtId="0" fontId="8" fillId="6" borderId="18" xfId="1" applyFont="1" applyFill="1" applyBorder="1" applyAlignment="1" applyProtection="1">
      <alignment horizontal="center" shrinkToFit="1"/>
    </xf>
    <xf numFmtId="0" fontId="8" fillId="6" borderId="19" xfId="1" applyFont="1" applyFill="1" applyBorder="1" applyAlignment="1" applyProtection="1">
      <alignment horizontal="center" shrinkToFit="1"/>
    </xf>
    <xf numFmtId="0" fontId="8" fillId="6" borderId="17" xfId="1" applyFont="1" applyFill="1" applyBorder="1" applyAlignment="1" applyProtection="1">
      <alignment horizontal="center" shrinkToFit="1"/>
    </xf>
    <xf numFmtId="0" fontId="28" fillId="6" borderId="0" xfId="1" applyFont="1" applyFill="1" applyBorder="1" applyAlignment="1" applyProtection="1">
      <alignment horizontal="center" shrinkToFit="1"/>
    </xf>
    <xf numFmtId="0" fontId="28" fillId="6" borderId="28" xfId="1" applyFont="1" applyFill="1" applyBorder="1" applyAlignment="1" applyProtection="1">
      <alignment horizontal="center" shrinkToFit="1"/>
    </xf>
    <xf numFmtId="0" fontId="8" fillId="6" borderId="17" xfId="1" applyNumberFormat="1" applyFont="1" applyFill="1" applyBorder="1" applyAlignment="1" applyProtection="1">
      <alignment horizontal="center" shrinkToFit="1"/>
    </xf>
    <xf numFmtId="0" fontId="8" fillId="6" borderId="19" xfId="1" applyNumberFormat="1" applyFont="1" applyFill="1" applyBorder="1" applyAlignment="1" applyProtection="1">
      <alignment horizontal="center" shrinkToFit="1"/>
    </xf>
    <xf numFmtId="2" fontId="8" fillId="6" borderId="18" xfId="1" applyNumberFormat="1" applyFont="1" applyFill="1" applyBorder="1" applyAlignment="1" applyProtection="1">
      <alignment horizontal="center" shrinkToFit="1"/>
    </xf>
    <xf numFmtId="2" fontId="8" fillId="6" borderId="19" xfId="1" applyNumberFormat="1" applyFont="1" applyFill="1" applyBorder="1" applyAlignment="1" applyProtection="1">
      <alignment horizontal="center" shrinkToFit="1"/>
    </xf>
    <xf numFmtId="0" fontId="18" fillId="6" borderId="12" xfId="1" applyFont="1" applyFill="1" applyBorder="1" applyAlignment="1" applyProtection="1">
      <alignment horizontal="left" vertical="center" wrapText="1" indent="6"/>
    </xf>
    <xf numFmtId="0" fontId="18" fillId="6" borderId="13" xfId="1" applyFont="1" applyFill="1" applyBorder="1" applyAlignment="1" applyProtection="1">
      <alignment horizontal="left" vertical="center" indent="6"/>
    </xf>
    <xf numFmtId="0" fontId="18" fillId="6" borderId="14" xfId="1" applyFont="1" applyFill="1" applyBorder="1" applyAlignment="1" applyProtection="1">
      <alignment horizontal="left" vertical="center" indent="6"/>
    </xf>
    <xf numFmtId="0" fontId="18" fillId="6" borderId="15" xfId="1" applyFont="1" applyFill="1" applyBorder="1" applyAlignment="1" applyProtection="1">
      <alignment horizontal="left" vertical="center" indent="6"/>
    </xf>
    <xf numFmtId="0" fontId="18" fillId="6" borderId="7" xfId="1" applyFont="1" applyFill="1" applyBorder="1" applyAlignment="1" applyProtection="1">
      <alignment horizontal="left" vertical="center" indent="6"/>
    </xf>
    <xf numFmtId="0" fontId="18" fillId="6" borderId="16" xfId="1" applyFont="1" applyFill="1" applyBorder="1" applyAlignment="1" applyProtection="1">
      <alignment horizontal="left" vertical="center" indent="6"/>
    </xf>
  </cellXfs>
  <cellStyles count="4">
    <cellStyle name="Prozent" xfId="2" builtinId="5"/>
    <cellStyle name="Standard" xfId="0" builtinId="0"/>
    <cellStyle name="Standard 2" xfId="1"/>
    <cellStyle name="Währung" xfId="3" builtinId="4"/>
  </cellStyles>
  <dxfs count="2246">
    <dxf>
      <fill>
        <patternFill>
          <bgColor rgb="FFFF0000"/>
        </patternFill>
      </fill>
    </dxf>
    <dxf>
      <fill>
        <patternFill>
          <bgColor rgb="FFFF0000"/>
        </patternFill>
      </fill>
    </dxf>
    <dxf>
      <fill>
        <patternFill>
          <bgColor rgb="FFFF0000"/>
        </patternFill>
      </fill>
    </dxf>
    <dxf>
      <fill>
        <patternFill>
          <bgColor rgb="FFFF4343"/>
        </patternFill>
      </fill>
    </dxf>
    <dxf>
      <fill>
        <patternFill>
          <bgColor rgb="FFFF4343"/>
        </patternFill>
      </fill>
    </dxf>
    <dxf>
      <fill>
        <patternFill>
          <bgColor rgb="FFFF4343"/>
        </patternFill>
      </fill>
    </dxf>
    <dxf>
      <fill>
        <patternFill>
          <bgColor rgb="FFFF0000"/>
        </patternFill>
      </fill>
    </dxf>
    <dxf>
      <fill>
        <patternFill>
          <bgColor rgb="FFFF4343"/>
        </patternFill>
      </fill>
    </dxf>
    <dxf>
      <fill>
        <patternFill>
          <bgColor rgb="FFFF4343"/>
        </patternFill>
      </fill>
    </dxf>
    <dxf>
      <fill>
        <patternFill>
          <bgColor rgb="FFFF0000"/>
        </patternFill>
      </fill>
    </dxf>
    <dxf>
      <fill>
        <patternFill>
          <bgColor rgb="FFFF4343"/>
        </patternFill>
      </fill>
    </dxf>
    <dxf>
      <fill>
        <patternFill>
          <bgColor rgb="FFFF4343"/>
        </patternFill>
      </fill>
    </dxf>
    <dxf>
      <fill>
        <patternFill>
          <bgColor rgb="FFFF0000"/>
        </patternFill>
      </fill>
    </dxf>
    <dxf>
      <fill>
        <patternFill>
          <bgColor rgb="FFFF4343"/>
        </patternFill>
      </fill>
    </dxf>
    <dxf>
      <fill>
        <patternFill>
          <bgColor rgb="FFFF4343"/>
        </patternFill>
      </fill>
    </dxf>
    <dxf>
      <fill>
        <patternFill>
          <bgColor rgb="FFFF0000"/>
        </patternFill>
      </fill>
    </dxf>
    <dxf>
      <fill>
        <patternFill>
          <bgColor rgb="FFFF4343"/>
        </patternFill>
      </fill>
    </dxf>
    <dxf>
      <fill>
        <patternFill>
          <bgColor rgb="FFFF4343"/>
        </patternFill>
      </fill>
    </dxf>
    <dxf>
      <fill>
        <patternFill>
          <bgColor rgb="FFFF0000"/>
        </patternFill>
      </fill>
    </dxf>
    <dxf>
      <fill>
        <patternFill>
          <bgColor rgb="FFFF4343"/>
        </patternFill>
      </fill>
    </dxf>
    <dxf>
      <fill>
        <patternFill>
          <bgColor rgb="FFFF4343"/>
        </patternFill>
      </fill>
    </dxf>
    <dxf>
      <fill>
        <patternFill>
          <bgColor rgb="FFFF4343"/>
        </patternFill>
      </fill>
    </dxf>
    <dxf>
      <fill>
        <patternFill>
          <bgColor rgb="FFFF0000"/>
        </patternFill>
      </fill>
    </dxf>
    <dxf>
      <fill>
        <patternFill>
          <bgColor rgb="FFFF4343"/>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4343"/>
        </patternFill>
      </fill>
    </dxf>
    <dxf>
      <fill>
        <patternFill>
          <bgColor rgb="FFFF0000"/>
        </patternFill>
      </fill>
    </dxf>
    <dxf>
      <fill>
        <patternFill>
          <bgColor rgb="FFFF0000"/>
        </patternFill>
      </fill>
    </dxf>
    <dxf>
      <fill>
        <patternFill>
          <bgColor rgb="FFFF4343"/>
        </patternFill>
      </fill>
    </dxf>
    <dxf>
      <fill>
        <patternFill>
          <bgColor rgb="FFFF4343"/>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4343"/>
        </patternFill>
      </fill>
    </dxf>
    <dxf>
      <fill>
        <patternFill>
          <bgColor rgb="FFFF4343"/>
        </patternFill>
      </fill>
    </dxf>
    <dxf>
      <fill>
        <patternFill>
          <bgColor rgb="FFFF4343"/>
        </patternFill>
      </fill>
    </dxf>
    <dxf>
      <fill>
        <patternFill>
          <bgColor rgb="FFFF4343"/>
        </patternFill>
      </fill>
    </dxf>
    <dxf>
      <fill>
        <patternFill>
          <bgColor rgb="FFFF0000"/>
        </patternFill>
      </fill>
    </dxf>
    <dxf>
      <fill>
        <patternFill>
          <bgColor rgb="FFFF0000"/>
        </patternFill>
      </fill>
    </dxf>
    <dxf>
      <fill>
        <patternFill>
          <bgColor rgb="FFFF0000"/>
        </patternFill>
      </fill>
    </dxf>
    <dxf>
      <fill>
        <patternFill>
          <bgColor rgb="FFFF4343"/>
        </patternFill>
      </fill>
    </dxf>
    <dxf>
      <fill>
        <patternFill>
          <bgColor rgb="FFFF4343"/>
        </patternFill>
      </fill>
    </dxf>
    <dxf>
      <fill>
        <patternFill>
          <bgColor rgb="FFFF4343"/>
        </patternFill>
      </fill>
    </dxf>
    <dxf>
      <fill>
        <patternFill>
          <bgColor rgb="FFFF0000"/>
        </patternFill>
      </fill>
    </dxf>
    <dxf>
      <fill>
        <patternFill>
          <bgColor rgb="FFFF4343"/>
        </patternFill>
      </fill>
    </dxf>
    <dxf>
      <fill>
        <patternFill>
          <bgColor rgb="FFFF4343"/>
        </patternFill>
      </fill>
    </dxf>
    <dxf>
      <fill>
        <patternFill>
          <bgColor rgb="FFFF0000"/>
        </patternFill>
      </fill>
    </dxf>
    <dxf>
      <fill>
        <patternFill>
          <bgColor rgb="FFFF4343"/>
        </patternFill>
      </fill>
    </dxf>
    <dxf>
      <fill>
        <patternFill>
          <bgColor rgb="FFFF4343"/>
        </patternFill>
      </fill>
    </dxf>
    <dxf>
      <fill>
        <patternFill>
          <bgColor rgb="FFFF0000"/>
        </patternFill>
      </fill>
    </dxf>
    <dxf>
      <fill>
        <patternFill>
          <bgColor rgb="FFFF4343"/>
        </patternFill>
      </fill>
    </dxf>
    <dxf>
      <fill>
        <patternFill>
          <bgColor rgb="FFFF4343"/>
        </patternFill>
      </fill>
    </dxf>
    <dxf>
      <fill>
        <patternFill>
          <bgColor rgb="FFFF0000"/>
        </patternFill>
      </fill>
    </dxf>
    <dxf>
      <fill>
        <patternFill>
          <bgColor rgb="FFFF4343"/>
        </patternFill>
      </fill>
    </dxf>
    <dxf>
      <fill>
        <patternFill>
          <bgColor rgb="FFFF4343"/>
        </patternFill>
      </fill>
    </dxf>
    <dxf>
      <fill>
        <patternFill>
          <bgColor rgb="FFFF0000"/>
        </patternFill>
      </fill>
    </dxf>
    <dxf>
      <fill>
        <patternFill>
          <bgColor rgb="FFFF4343"/>
        </patternFill>
      </fill>
    </dxf>
    <dxf>
      <fill>
        <patternFill>
          <bgColor rgb="FFFF4343"/>
        </patternFill>
      </fill>
    </dxf>
    <dxf>
      <fill>
        <patternFill>
          <bgColor rgb="FFFF4343"/>
        </patternFill>
      </fill>
    </dxf>
    <dxf>
      <fill>
        <patternFill>
          <bgColor rgb="FFFF0000"/>
        </patternFill>
      </fill>
    </dxf>
    <dxf>
      <fill>
        <patternFill>
          <bgColor rgb="FFFF4343"/>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4343"/>
        </patternFill>
      </fill>
    </dxf>
    <dxf>
      <fill>
        <patternFill>
          <bgColor rgb="FFFF0000"/>
        </patternFill>
      </fill>
    </dxf>
    <dxf>
      <fill>
        <patternFill>
          <bgColor rgb="FFFF0000"/>
        </patternFill>
      </fill>
    </dxf>
    <dxf>
      <fill>
        <patternFill>
          <bgColor rgb="FFFF4343"/>
        </patternFill>
      </fill>
    </dxf>
    <dxf>
      <fill>
        <patternFill>
          <bgColor rgb="FFFF4343"/>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4343"/>
        </patternFill>
      </fill>
    </dxf>
    <dxf>
      <fill>
        <patternFill>
          <bgColor rgb="FFFF4343"/>
        </patternFill>
      </fill>
    </dxf>
    <dxf>
      <fill>
        <patternFill>
          <bgColor rgb="FFFF4343"/>
        </patternFill>
      </fill>
    </dxf>
    <dxf>
      <fill>
        <patternFill>
          <bgColor rgb="FFFF4343"/>
        </patternFill>
      </fill>
    </dxf>
    <dxf>
      <fill>
        <patternFill>
          <bgColor rgb="FFFF0000"/>
        </patternFill>
      </fill>
    </dxf>
    <dxf>
      <fill>
        <patternFill>
          <bgColor rgb="FFFF0000"/>
        </patternFill>
      </fill>
    </dxf>
    <dxf>
      <fill>
        <patternFill>
          <bgColor rgb="FFFF0000"/>
        </patternFill>
      </fill>
    </dxf>
    <dxf>
      <fill>
        <patternFill>
          <bgColor rgb="FFFF4343"/>
        </patternFill>
      </fill>
    </dxf>
    <dxf>
      <fill>
        <patternFill>
          <bgColor rgb="FFFF4343"/>
        </patternFill>
      </fill>
    </dxf>
    <dxf>
      <fill>
        <patternFill>
          <bgColor rgb="FFFF4343"/>
        </patternFill>
      </fill>
    </dxf>
    <dxf>
      <fill>
        <patternFill>
          <bgColor rgb="FFFF0000"/>
        </patternFill>
      </fill>
    </dxf>
    <dxf>
      <fill>
        <patternFill>
          <bgColor rgb="FFFF4343"/>
        </patternFill>
      </fill>
    </dxf>
    <dxf>
      <fill>
        <patternFill>
          <bgColor rgb="FFFF4343"/>
        </patternFill>
      </fill>
    </dxf>
    <dxf>
      <fill>
        <patternFill>
          <bgColor rgb="FFFF0000"/>
        </patternFill>
      </fill>
    </dxf>
    <dxf>
      <fill>
        <patternFill>
          <bgColor rgb="FFFF4343"/>
        </patternFill>
      </fill>
    </dxf>
    <dxf>
      <fill>
        <patternFill>
          <bgColor rgb="FFFF4343"/>
        </patternFill>
      </fill>
    </dxf>
    <dxf>
      <fill>
        <patternFill>
          <bgColor rgb="FFFF0000"/>
        </patternFill>
      </fill>
    </dxf>
    <dxf>
      <fill>
        <patternFill>
          <bgColor rgb="FFFF4343"/>
        </patternFill>
      </fill>
    </dxf>
    <dxf>
      <fill>
        <patternFill>
          <bgColor rgb="FFFF4343"/>
        </patternFill>
      </fill>
    </dxf>
    <dxf>
      <fill>
        <patternFill>
          <bgColor rgb="FFFF0000"/>
        </patternFill>
      </fill>
    </dxf>
    <dxf>
      <fill>
        <patternFill>
          <bgColor rgb="FFFF4343"/>
        </patternFill>
      </fill>
    </dxf>
    <dxf>
      <fill>
        <patternFill>
          <bgColor rgb="FFFF4343"/>
        </patternFill>
      </fill>
    </dxf>
    <dxf>
      <fill>
        <patternFill>
          <bgColor rgb="FFFF0000"/>
        </patternFill>
      </fill>
    </dxf>
    <dxf>
      <fill>
        <patternFill>
          <bgColor rgb="FFFF4343"/>
        </patternFill>
      </fill>
    </dxf>
    <dxf>
      <fill>
        <patternFill>
          <bgColor rgb="FFFF4343"/>
        </patternFill>
      </fill>
    </dxf>
    <dxf>
      <fill>
        <patternFill>
          <bgColor rgb="FFFF4343"/>
        </patternFill>
      </fill>
    </dxf>
    <dxf>
      <fill>
        <patternFill>
          <bgColor rgb="FFFF0000"/>
        </patternFill>
      </fill>
    </dxf>
    <dxf>
      <fill>
        <patternFill>
          <bgColor rgb="FFFF4343"/>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4343"/>
        </patternFill>
      </fill>
    </dxf>
    <dxf>
      <fill>
        <patternFill>
          <bgColor rgb="FFFF0000"/>
        </patternFill>
      </fill>
    </dxf>
    <dxf>
      <fill>
        <patternFill>
          <bgColor rgb="FFFF0000"/>
        </patternFill>
      </fill>
    </dxf>
    <dxf>
      <fill>
        <patternFill>
          <bgColor rgb="FFFF4343"/>
        </patternFill>
      </fill>
    </dxf>
    <dxf>
      <fill>
        <patternFill>
          <bgColor rgb="FFFF4343"/>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4343"/>
        </patternFill>
      </fill>
    </dxf>
    <dxf>
      <fill>
        <patternFill>
          <bgColor rgb="FFFF4343"/>
        </patternFill>
      </fill>
    </dxf>
    <dxf>
      <fill>
        <patternFill>
          <bgColor rgb="FFFF4343"/>
        </patternFill>
      </fill>
    </dxf>
    <dxf>
      <fill>
        <patternFill>
          <bgColor rgb="FFFF4343"/>
        </patternFill>
      </fill>
    </dxf>
    <dxf>
      <fill>
        <patternFill>
          <bgColor rgb="FFFF0000"/>
        </patternFill>
      </fill>
    </dxf>
    <dxf>
      <fill>
        <patternFill>
          <bgColor rgb="FFFF0000"/>
        </patternFill>
      </fill>
    </dxf>
    <dxf>
      <fill>
        <patternFill>
          <bgColor rgb="FFFF0000"/>
        </patternFill>
      </fill>
    </dxf>
    <dxf>
      <fill>
        <patternFill>
          <bgColor rgb="FFFF4343"/>
        </patternFill>
      </fill>
    </dxf>
    <dxf>
      <fill>
        <patternFill>
          <bgColor rgb="FFFF4343"/>
        </patternFill>
      </fill>
    </dxf>
    <dxf>
      <fill>
        <patternFill>
          <bgColor rgb="FFFF4343"/>
        </patternFill>
      </fill>
    </dxf>
    <dxf>
      <fill>
        <patternFill>
          <bgColor rgb="FFFF0000"/>
        </patternFill>
      </fill>
    </dxf>
    <dxf>
      <fill>
        <patternFill>
          <bgColor rgb="FFFF4343"/>
        </patternFill>
      </fill>
    </dxf>
    <dxf>
      <fill>
        <patternFill>
          <bgColor rgb="FFFF4343"/>
        </patternFill>
      </fill>
    </dxf>
    <dxf>
      <fill>
        <patternFill>
          <bgColor rgb="FFFF0000"/>
        </patternFill>
      </fill>
    </dxf>
    <dxf>
      <fill>
        <patternFill>
          <bgColor rgb="FFFF4343"/>
        </patternFill>
      </fill>
    </dxf>
    <dxf>
      <fill>
        <patternFill>
          <bgColor rgb="FFFF4343"/>
        </patternFill>
      </fill>
    </dxf>
    <dxf>
      <fill>
        <patternFill>
          <bgColor rgb="FFFF0000"/>
        </patternFill>
      </fill>
    </dxf>
    <dxf>
      <fill>
        <patternFill>
          <bgColor rgb="FFFF4343"/>
        </patternFill>
      </fill>
    </dxf>
    <dxf>
      <fill>
        <patternFill>
          <bgColor rgb="FFFF4343"/>
        </patternFill>
      </fill>
    </dxf>
    <dxf>
      <fill>
        <patternFill>
          <bgColor rgb="FFFF0000"/>
        </patternFill>
      </fill>
    </dxf>
    <dxf>
      <fill>
        <patternFill>
          <bgColor rgb="FFFF4343"/>
        </patternFill>
      </fill>
    </dxf>
    <dxf>
      <fill>
        <patternFill>
          <bgColor rgb="FFFF4343"/>
        </patternFill>
      </fill>
    </dxf>
    <dxf>
      <fill>
        <patternFill>
          <bgColor rgb="FFFF0000"/>
        </patternFill>
      </fill>
    </dxf>
    <dxf>
      <fill>
        <patternFill>
          <bgColor rgb="FFFF4343"/>
        </patternFill>
      </fill>
    </dxf>
    <dxf>
      <fill>
        <patternFill>
          <bgColor rgb="FFFF4343"/>
        </patternFill>
      </fill>
    </dxf>
    <dxf>
      <fill>
        <patternFill>
          <bgColor rgb="FFFF4343"/>
        </patternFill>
      </fill>
    </dxf>
    <dxf>
      <fill>
        <patternFill>
          <bgColor rgb="FFFF0000"/>
        </patternFill>
      </fill>
    </dxf>
    <dxf>
      <fill>
        <patternFill>
          <bgColor rgb="FFFF4343"/>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4343"/>
        </patternFill>
      </fill>
    </dxf>
    <dxf>
      <fill>
        <patternFill>
          <bgColor rgb="FFFF0000"/>
        </patternFill>
      </fill>
    </dxf>
    <dxf>
      <fill>
        <patternFill>
          <bgColor rgb="FFFF0000"/>
        </patternFill>
      </fill>
    </dxf>
    <dxf>
      <fill>
        <patternFill>
          <bgColor rgb="FFFF4343"/>
        </patternFill>
      </fill>
    </dxf>
    <dxf>
      <fill>
        <patternFill>
          <bgColor rgb="FFFF4343"/>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4343"/>
        </patternFill>
      </fill>
    </dxf>
    <dxf>
      <fill>
        <patternFill>
          <bgColor rgb="FFFF4343"/>
        </patternFill>
      </fill>
    </dxf>
    <dxf>
      <fill>
        <patternFill>
          <bgColor rgb="FFFF4343"/>
        </patternFill>
      </fill>
    </dxf>
    <dxf>
      <fill>
        <patternFill>
          <bgColor rgb="FFFF4343"/>
        </patternFill>
      </fill>
    </dxf>
    <dxf>
      <fill>
        <patternFill>
          <bgColor rgb="FFFF0000"/>
        </patternFill>
      </fill>
    </dxf>
    <dxf>
      <fill>
        <patternFill>
          <bgColor rgb="FFFF0000"/>
        </patternFill>
      </fill>
    </dxf>
    <dxf>
      <fill>
        <patternFill>
          <bgColor rgb="FFFF0000"/>
        </patternFill>
      </fill>
    </dxf>
    <dxf>
      <fill>
        <patternFill>
          <bgColor rgb="FFFF4343"/>
        </patternFill>
      </fill>
    </dxf>
    <dxf>
      <fill>
        <patternFill>
          <bgColor rgb="FFFF4343"/>
        </patternFill>
      </fill>
    </dxf>
    <dxf>
      <fill>
        <patternFill>
          <bgColor rgb="FFFF4343"/>
        </patternFill>
      </fill>
    </dxf>
    <dxf>
      <fill>
        <patternFill>
          <bgColor rgb="FFFF0000"/>
        </patternFill>
      </fill>
    </dxf>
    <dxf>
      <fill>
        <patternFill>
          <bgColor rgb="FFFF4343"/>
        </patternFill>
      </fill>
    </dxf>
    <dxf>
      <fill>
        <patternFill>
          <bgColor rgb="FFFF4343"/>
        </patternFill>
      </fill>
    </dxf>
    <dxf>
      <fill>
        <patternFill>
          <bgColor rgb="FFFF0000"/>
        </patternFill>
      </fill>
    </dxf>
    <dxf>
      <fill>
        <patternFill>
          <bgColor rgb="FFFF4343"/>
        </patternFill>
      </fill>
    </dxf>
    <dxf>
      <fill>
        <patternFill>
          <bgColor rgb="FFFF4343"/>
        </patternFill>
      </fill>
    </dxf>
    <dxf>
      <fill>
        <patternFill>
          <bgColor rgb="FFFF0000"/>
        </patternFill>
      </fill>
    </dxf>
    <dxf>
      <fill>
        <patternFill>
          <bgColor rgb="FFFF4343"/>
        </patternFill>
      </fill>
    </dxf>
    <dxf>
      <fill>
        <patternFill>
          <bgColor rgb="FFFF4343"/>
        </patternFill>
      </fill>
    </dxf>
    <dxf>
      <fill>
        <patternFill>
          <bgColor rgb="FFFF0000"/>
        </patternFill>
      </fill>
    </dxf>
    <dxf>
      <fill>
        <patternFill>
          <bgColor rgb="FFFF4343"/>
        </patternFill>
      </fill>
    </dxf>
    <dxf>
      <fill>
        <patternFill>
          <bgColor rgb="FFFF4343"/>
        </patternFill>
      </fill>
    </dxf>
    <dxf>
      <fill>
        <patternFill>
          <bgColor rgb="FFFF0000"/>
        </patternFill>
      </fill>
    </dxf>
    <dxf>
      <fill>
        <patternFill>
          <bgColor rgb="FFFF4343"/>
        </patternFill>
      </fill>
    </dxf>
    <dxf>
      <fill>
        <patternFill>
          <bgColor rgb="FFFF4343"/>
        </patternFill>
      </fill>
    </dxf>
    <dxf>
      <fill>
        <patternFill>
          <bgColor rgb="FFFF4343"/>
        </patternFill>
      </fill>
    </dxf>
    <dxf>
      <fill>
        <patternFill>
          <bgColor rgb="FFFF0000"/>
        </patternFill>
      </fill>
    </dxf>
    <dxf>
      <fill>
        <patternFill>
          <bgColor rgb="FFFF4343"/>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4343"/>
        </patternFill>
      </fill>
    </dxf>
    <dxf>
      <fill>
        <patternFill>
          <bgColor rgb="FFFF0000"/>
        </patternFill>
      </fill>
    </dxf>
    <dxf>
      <fill>
        <patternFill>
          <bgColor rgb="FFFF0000"/>
        </patternFill>
      </fill>
    </dxf>
    <dxf>
      <fill>
        <patternFill>
          <bgColor rgb="FFFF4343"/>
        </patternFill>
      </fill>
    </dxf>
    <dxf>
      <fill>
        <patternFill>
          <bgColor rgb="FFFF4343"/>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4343"/>
        </patternFill>
      </fill>
    </dxf>
    <dxf>
      <fill>
        <patternFill>
          <bgColor rgb="FFFF4343"/>
        </patternFill>
      </fill>
    </dxf>
    <dxf>
      <fill>
        <patternFill>
          <bgColor rgb="FFFF4343"/>
        </patternFill>
      </fill>
    </dxf>
    <dxf>
      <fill>
        <patternFill>
          <bgColor rgb="FFFF4343"/>
        </patternFill>
      </fill>
    </dxf>
    <dxf>
      <fill>
        <patternFill>
          <bgColor rgb="FFFF0000"/>
        </patternFill>
      </fill>
    </dxf>
    <dxf>
      <fill>
        <patternFill>
          <bgColor rgb="FFFF0000"/>
        </patternFill>
      </fill>
    </dxf>
    <dxf>
      <fill>
        <patternFill>
          <bgColor rgb="FFFF0000"/>
        </patternFill>
      </fill>
    </dxf>
    <dxf>
      <fill>
        <patternFill>
          <bgColor rgb="FFFF4343"/>
        </patternFill>
      </fill>
    </dxf>
    <dxf>
      <fill>
        <patternFill>
          <bgColor rgb="FFFF4343"/>
        </patternFill>
      </fill>
    </dxf>
    <dxf>
      <fill>
        <patternFill>
          <bgColor rgb="FFFF4343"/>
        </patternFill>
      </fill>
    </dxf>
    <dxf>
      <fill>
        <patternFill>
          <bgColor rgb="FFFF0000"/>
        </patternFill>
      </fill>
    </dxf>
    <dxf>
      <fill>
        <patternFill>
          <bgColor rgb="FFFF4343"/>
        </patternFill>
      </fill>
    </dxf>
    <dxf>
      <fill>
        <patternFill>
          <bgColor rgb="FFFF4343"/>
        </patternFill>
      </fill>
    </dxf>
    <dxf>
      <fill>
        <patternFill>
          <bgColor rgb="FFFF0000"/>
        </patternFill>
      </fill>
    </dxf>
    <dxf>
      <fill>
        <patternFill>
          <bgColor rgb="FFFF4343"/>
        </patternFill>
      </fill>
    </dxf>
    <dxf>
      <fill>
        <patternFill>
          <bgColor rgb="FFFF4343"/>
        </patternFill>
      </fill>
    </dxf>
    <dxf>
      <fill>
        <patternFill>
          <bgColor rgb="FFFF0000"/>
        </patternFill>
      </fill>
    </dxf>
    <dxf>
      <fill>
        <patternFill>
          <bgColor rgb="FFFF4343"/>
        </patternFill>
      </fill>
    </dxf>
    <dxf>
      <fill>
        <patternFill>
          <bgColor rgb="FFFF4343"/>
        </patternFill>
      </fill>
    </dxf>
    <dxf>
      <fill>
        <patternFill>
          <bgColor rgb="FFFF0000"/>
        </patternFill>
      </fill>
    </dxf>
    <dxf>
      <fill>
        <patternFill>
          <bgColor rgb="FFFF4343"/>
        </patternFill>
      </fill>
    </dxf>
    <dxf>
      <fill>
        <patternFill>
          <bgColor rgb="FFFF4343"/>
        </patternFill>
      </fill>
    </dxf>
    <dxf>
      <fill>
        <patternFill>
          <bgColor rgb="FFFF0000"/>
        </patternFill>
      </fill>
    </dxf>
    <dxf>
      <fill>
        <patternFill>
          <bgColor rgb="FFFF4343"/>
        </patternFill>
      </fill>
    </dxf>
    <dxf>
      <fill>
        <patternFill>
          <bgColor rgb="FFFF4343"/>
        </patternFill>
      </fill>
    </dxf>
    <dxf>
      <fill>
        <patternFill>
          <bgColor rgb="FFFF4343"/>
        </patternFill>
      </fill>
    </dxf>
    <dxf>
      <fill>
        <patternFill>
          <bgColor rgb="FFFF0000"/>
        </patternFill>
      </fill>
    </dxf>
    <dxf>
      <fill>
        <patternFill>
          <bgColor rgb="FFFF4343"/>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4343"/>
        </patternFill>
      </fill>
    </dxf>
    <dxf>
      <fill>
        <patternFill>
          <bgColor rgb="FFFF0000"/>
        </patternFill>
      </fill>
    </dxf>
    <dxf>
      <fill>
        <patternFill>
          <bgColor rgb="FFFF0000"/>
        </patternFill>
      </fill>
    </dxf>
    <dxf>
      <fill>
        <patternFill>
          <bgColor rgb="FFFF4343"/>
        </patternFill>
      </fill>
    </dxf>
    <dxf>
      <fill>
        <patternFill>
          <bgColor rgb="FFFF4343"/>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4343"/>
        </patternFill>
      </fill>
    </dxf>
    <dxf>
      <fill>
        <patternFill>
          <bgColor rgb="FFFF4343"/>
        </patternFill>
      </fill>
    </dxf>
    <dxf>
      <fill>
        <patternFill>
          <bgColor rgb="FFFF4343"/>
        </patternFill>
      </fill>
    </dxf>
    <dxf>
      <fill>
        <patternFill>
          <bgColor rgb="FFFF4343"/>
        </patternFill>
      </fill>
    </dxf>
    <dxf>
      <fill>
        <patternFill>
          <bgColor rgb="FFFF0000"/>
        </patternFill>
      </fill>
    </dxf>
    <dxf>
      <fill>
        <patternFill>
          <bgColor rgb="FFFF0000"/>
        </patternFill>
      </fill>
    </dxf>
    <dxf>
      <fill>
        <patternFill>
          <bgColor rgb="FFFF0000"/>
        </patternFill>
      </fill>
    </dxf>
    <dxf>
      <fill>
        <patternFill>
          <bgColor rgb="FFFF4343"/>
        </patternFill>
      </fill>
    </dxf>
    <dxf>
      <fill>
        <patternFill>
          <bgColor rgb="FFFF4343"/>
        </patternFill>
      </fill>
    </dxf>
    <dxf>
      <fill>
        <patternFill>
          <bgColor rgb="FFFF4343"/>
        </patternFill>
      </fill>
    </dxf>
    <dxf>
      <fill>
        <patternFill>
          <bgColor rgb="FFFF0000"/>
        </patternFill>
      </fill>
    </dxf>
    <dxf>
      <fill>
        <patternFill>
          <bgColor rgb="FFFF4343"/>
        </patternFill>
      </fill>
    </dxf>
    <dxf>
      <fill>
        <patternFill>
          <bgColor rgb="FFFF4343"/>
        </patternFill>
      </fill>
    </dxf>
    <dxf>
      <fill>
        <patternFill>
          <bgColor rgb="FFFF0000"/>
        </patternFill>
      </fill>
    </dxf>
    <dxf>
      <fill>
        <patternFill>
          <bgColor rgb="FFFF4343"/>
        </patternFill>
      </fill>
    </dxf>
    <dxf>
      <fill>
        <patternFill>
          <bgColor rgb="FFFF4343"/>
        </patternFill>
      </fill>
    </dxf>
    <dxf>
      <fill>
        <patternFill>
          <bgColor rgb="FFFF0000"/>
        </patternFill>
      </fill>
    </dxf>
    <dxf>
      <fill>
        <patternFill>
          <bgColor rgb="FFFF4343"/>
        </patternFill>
      </fill>
    </dxf>
    <dxf>
      <fill>
        <patternFill>
          <bgColor rgb="FFFF4343"/>
        </patternFill>
      </fill>
    </dxf>
    <dxf>
      <fill>
        <patternFill>
          <bgColor rgb="FFFF0000"/>
        </patternFill>
      </fill>
    </dxf>
    <dxf>
      <fill>
        <patternFill>
          <bgColor rgb="FFFF4343"/>
        </patternFill>
      </fill>
    </dxf>
    <dxf>
      <fill>
        <patternFill>
          <bgColor rgb="FFFF4343"/>
        </patternFill>
      </fill>
    </dxf>
    <dxf>
      <fill>
        <patternFill>
          <bgColor rgb="FFFF0000"/>
        </patternFill>
      </fill>
    </dxf>
    <dxf>
      <fill>
        <patternFill>
          <bgColor rgb="FFFF4343"/>
        </patternFill>
      </fill>
    </dxf>
    <dxf>
      <fill>
        <patternFill>
          <bgColor rgb="FFFF4343"/>
        </patternFill>
      </fill>
    </dxf>
    <dxf>
      <fill>
        <patternFill>
          <bgColor rgb="FFFF4343"/>
        </patternFill>
      </fill>
    </dxf>
    <dxf>
      <fill>
        <patternFill>
          <bgColor rgb="FFFF0000"/>
        </patternFill>
      </fill>
    </dxf>
    <dxf>
      <fill>
        <patternFill>
          <bgColor rgb="FFFF4343"/>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4343"/>
        </patternFill>
      </fill>
    </dxf>
    <dxf>
      <fill>
        <patternFill>
          <bgColor rgb="FFFF0000"/>
        </patternFill>
      </fill>
    </dxf>
    <dxf>
      <fill>
        <patternFill>
          <bgColor rgb="FFFF0000"/>
        </patternFill>
      </fill>
    </dxf>
    <dxf>
      <fill>
        <patternFill>
          <bgColor rgb="FFFF4343"/>
        </patternFill>
      </fill>
    </dxf>
    <dxf>
      <fill>
        <patternFill>
          <bgColor rgb="FFFF4343"/>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4343"/>
        </patternFill>
      </fill>
    </dxf>
    <dxf>
      <fill>
        <patternFill>
          <bgColor rgb="FFFF4343"/>
        </patternFill>
      </fill>
    </dxf>
    <dxf>
      <fill>
        <patternFill>
          <bgColor rgb="FFFF4343"/>
        </patternFill>
      </fill>
    </dxf>
    <dxf>
      <fill>
        <patternFill>
          <bgColor rgb="FFFF4343"/>
        </patternFill>
      </fill>
    </dxf>
    <dxf>
      <fill>
        <patternFill>
          <bgColor rgb="FFFF0000"/>
        </patternFill>
      </fill>
    </dxf>
    <dxf>
      <fill>
        <patternFill>
          <bgColor rgb="FFFF0000"/>
        </patternFill>
      </fill>
    </dxf>
    <dxf>
      <fill>
        <patternFill>
          <bgColor rgb="FFFF0000"/>
        </patternFill>
      </fill>
    </dxf>
    <dxf>
      <fill>
        <patternFill>
          <bgColor rgb="FFFF4343"/>
        </patternFill>
      </fill>
    </dxf>
    <dxf>
      <fill>
        <patternFill>
          <bgColor rgb="FFFF4343"/>
        </patternFill>
      </fill>
    </dxf>
    <dxf>
      <fill>
        <patternFill>
          <bgColor rgb="FFFF4343"/>
        </patternFill>
      </fill>
    </dxf>
    <dxf>
      <fill>
        <patternFill>
          <bgColor rgb="FFFF0000"/>
        </patternFill>
      </fill>
    </dxf>
    <dxf>
      <fill>
        <patternFill>
          <bgColor rgb="FFFF4343"/>
        </patternFill>
      </fill>
    </dxf>
    <dxf>
      <fill>
        <patternFill>
          <bgColor rgb="FFFF4343"/>
        </patternFill>
      </fill>
    </dxf>
    <dxf>
      <fill>
        <patternFill>
          <bgColor rgb="FFFF0000"/>
        </patternFill>
      </fill>
    </dxf>
    <dxf>
      <fill>
        <patternFill>
          <bgColor rgb="FFFF4343"/>
        </patternFill>
      </fill>
    </dxf>
    <dxf>
      <fill>
        <patternFill>
          <bgColor rgb="FFFF4343"/>
        </patternFill>
      </fill>
    </dxf>
    <dxf>
      <fill>
        <patternFill>
          <bgColor rgb="FFFF0000"/>
        </patternFill>
      </fill>
    </dxf>
    <dxf>
      <fill>
        <patternFill>
          <bgColor rgb="FFFF4343"/>
        </patternFill>
      </fill>
    </dxf>
    <dxf>
      <fill>
        <patternFill>
          <bgColor rgb="FFFF4343"/>
        </patternFill>
      </fill>
    </dxf>
    <dxf>
      <fill>
        <patternFill>
          <bgColor rgb="FFFF0000"/>
        </patternFill>
      </fill>
    </dxf>
    <dxf>
      <fill>
        <patternFill>
          <bgColor rgb="FFFF4343"/>
        </patternFill>
      </fill>
    </dxf>
    <dxf>
      <fill>
        <patternFill>
          <bgColor rgb="FFFF4343"/>
        </patternFill>
      </fill>
    </dxf>
    <dxf>
      <fill>
        <patternFill>
          <bgColor rgb="FFFF0000"/>
        </patternFill>
      </fill>
    </dxf>
    <dxf>
      <fill>
        <patternFill>
          <bgColor rgb="FFFF4343"/>
        </patternFill>
      </fill>
    </dxf>
    <dxf>
      <fill>
        <patternFill>
          <bgColor rgb="FFFF4343"/>
        </patternFill>
      </fill>
    </dxf>
    <dxf>
      <fill>
        <patternFill>
          <bgColor rgb="FFFF4343"/>
        </patternFill>
      </fill>
    </dxf>
    <dxf>
      <fill>
        <patternFill>
          <bgColor rgb="FFFF0000"/>
        </patternFill>
      </fill>
    </dxf>
    <dxf>
      <fill>
        <patternFill>
          <bgColor rgb="FFFF4343"/>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4343"/>
        </patternFill>
      </fill>
    </dxf>
    <dxf>
      <fill>
        <patternFill>
          <bgColor rgb="FFFF0000"/>
        </patternFill>
      </fill>
    </dxf>
    <dxf>
      <fill>
        <patternFill>
          <bgColor rgb="FFFF0000"/>
        </patternFill>
      </fill>
    </dxf>
    <dxf>
      <fill>
        <patternFill>
          <bgColor rgb="FFFF4343"/>
        </patternFill>
      </fill>
    </dxf>
    <dxf>
      <fill>
        <patternFill>
          <bgColor rgb="FFFF4343"/>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4343"/>
        </patternFill>
      </fill>
    </dxf>
    <dxf>
      <fill>
        <patternFill>
          <bgColor rgb="FFFF4343"/>
        </patternFill>
      </fill>
    </dxf>
    <dxf>
      <fill>
        <patternFill>
          <bgColor rgb="FFFF4343"/>
        </patternFill>
      </fill>
    </dxf>
    <dxf>
      <fill>
        <patternFill>
          <bgColor rgb="FFFF4343"/>
        </patternFill>
      </fill>
    </dxf>
    <dxf>
      <fill>
        <patternFill>
          <bgColor rgb="FFFF0000"/>
        </patternFill>
      </fill>
    </dxf>
    <dxf>
      <fill>
        <patternFill>
          <bgColor rgb="FFFF0000"/>
        </patternFill>
      </fill>
    </dxf>
    <dxf>
      <fill>
        <patternFill>
          <bgColor rgb="FFFF0000"/>
        </patternFill>
      </fill>
    </dxf>
    <dxf>
      <fill>
        <patternFill>
          <bgColor rgb="FFFF4343"/>
        </patternFill>
      </fill>
    </dxf>
    <dxf>
      <fill>
        <patternFill>
          <bgColor rgb="FFFF4343"/>
        </patternFill>
      </fill>
    </dxf>
    <dxf>
      <fill>
        <patternFill>
          <bgColor rgb="FFFF4343"/>
        </patternFill>
      </fill>
    </dxf>
    <dxf>
      <fill>
        <patternFill>
          <bgColor rgb="FFFF0000"/>
        </patternFill>
      </fill>
    </dxf>
    <dxf>
      <fill>
        <patternFill>
          <bgColor rgb="FFFF4343"/>
        </patternFill>
      </fill>
    </dxf>
    <dxf>
      <fill>
        <patternFill>
          <bgColor rgb="FFFF4343"/>
        </patternFill>
      </fill>
    </dxf>
    <dxf>
      <fill>
        <patternFill>
          <bgColor rgb="FFFF0000"/>
        </patternFill>
      </fill>
    </dxf>
    <dxf>
      <fill>
        <patternFill>
          <bgColor rgb="FFFF4343"/>
        </patternFill>
      </fill>
    </dxf>
    <dxf>
      <fill>
        <patternFill>
          <bgColor rgb="FFFF4343"/>
        </patternFill>
      </fill>
    </dxf>
    <dxf>
      <fill>
        <patternFill>
          <bgColor rgb="FFFF0000"/>
        </patternFill>
      </fill>
    </dxf>
    <dxf>
      <fill>
        <patternFill>
          <bgColor rgb="FFFF4343"/>
        </patternFill>
      </fill>
    </dxf>
    <dxf>
      <fill>
        <patternFill>
          <bgColor rgb="FFFF4343"/>
        </patternFill>
      </fill>
    </dxf>
    <dxf>
      <fill>
        <patternFill>
          <bgColor rgb="FFFF0000"/>
        </patternFill>
      </fill>
    </dxf>
    <dxf>
      <fill>
        <patternFill>
          <bgColor rgb="FFFF4343"/>
        </patternFill>
      </fill>
    </dxf>
    <dxf>
      <fill>
        <patternFill>
          <bgColor rgb="FFFF4343"/>
        </patternFill>
      </fill>
    </dxf>
    <dxf>
      <fill>
        <patternFill>
          <bgColor rgb="FFFF0000"/>
        </patternFill>
      </fill>
    </dxf>
    <dxf>
      <fill>
        <patternFill>
          <bgColor rgb="FFFF4343"/>
        </patternFill>
      </fill>
    </dxf>
    <dxf>
      <fill>
        <patternFill>
          <bgColor rgb="FFFF4343"/>
        </patternFill>
      </fill>
    </dxf>
    <dxf>
      <fill>
        <patternFill>
          <bgColor rgb="FFFF4343"/>
        </patternFill>
      </fill>
    </dxf>
    <dxf>
      <fill>
        <patternFill>
          <bgColor rgb="FFFF0000"/>
        </patternFill>
      </fill>
    </dxf>
    <dxf>
      <fill>
        <patternFill>
          <bgColor rgb="FFFF4343"/>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4343"/>
        </patternFill>
      </fill>
    </dxf>
    <dxf>
      <fill>
        <patternFill>
          <bgColor rgb="FFFF0000"/>
        </patternFill>
      </fill>
    </dxf>
    <dxf>
      <fill>
        <patternFill>
          <bgColor rgb="FFFF0000"/>
        </patternFill>
      </fill>
    </dxf>
    <dxf>
      <fill>
        <patternFill>
          <bgColor rgb="FFFF4343"/>
        </patternFill>
      </fill>
    </dxf>
    <dxf>
      <fill>
        <patternFill>
          <bgColor rgb="FFFF4343"/>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4343"/>
        </patternFill>
      </fill>
    </dxf>
    <dxf>
      <fill>
        <patternFill>
          <bgColor rgb="FFFF4343"/>
        </patternFill>
      </fill>
    </dxf>
    <dxf>
      <fill>
        <patternFill>
          <bgColor rgb="FFFF4343"/>
        </patternFill>
      </fill>
    </dxf>
    <dxf>
      <fill>
        <patternFill>
          <bgColor rgb="FFFF4343"/>
        </patternFill>
      </fill>
    </dxf>
    <dxf>
      <fill>
        <patternFill>
          <bgColor rgb="FFFF0000"/>
        </patternFill>
      </fill>
    </dxf>
    <dxf>
      <fill>
        <patternFill>
          <bgColor rgb="FFFF0000"/>
        </patternFill>
      </fill>
    </dxf>
    <dxf>
      <fill>
        <patternFill>
          <bgColor rgb="FFFF0000"/>
        </patternFill>
      </fill>
    </dxf>
    <dxf>
      <fill>
        <patternFill>
          <bgColor rgb="FFFF4343"/>
        </patternFill>
      </fill>
    </dxf>
    <dxf>
      <fill>
        <patternFill>
          <bgColor rgb="FFFF4343"/>
        </patternFill>
      </fill>
    </dxf>
    <dxf>
      <fill>
        <patternFill>
          <bgColor rgb="FFFF4343"/>
        </patternFill>
      </fill>
    </dxf>
    <dxf>
      <fill>
        <patternFill>
          <bgColor rgb="FFFF0000"/>
        </patternFill>
      </fill>
    </dxf>
    <dxf>
      <fill>
        <patternFill>
          <bgColor rgb="FFFF4343"/>
        </patternFill>
      </fill>
    </dxf>
    <dxf>
      <fill>
        <patternFill>
          <bgColor rgb="FFFF4343"/>
        </patternFill>
      </fill>
    </dxf>
    <dxf>
      <fill>
        <patternFill>
          <bgColor rgb="FFFF0000"/>
        </patternFill>
      </fill>
    </dxf>
    <dxf>
      <fill>
        <patternFill>
          <bgColor rgb="FFFF4343"/>
        </patternFill>
      </fill>
    </dxf>
    <dxf>
      <fill>
        <patternFill>
          <bgColor rgb="FFFF4343"/>
        </patternFill>
      </fill>
    </dxf>
    <dxf>
      <fill>
        <patternFill>
          <bgColor rgb="FFFF0000"/>
        </patternFill>
      </fill>
    </dxf>
    <dxf>
      <fill>
        <patternFill>
          <bgColor rgb="FFFF4343"/>
        </patternFill>
      </fill>
    </dxf>
    <dxf>
      <fill>
        <patternFill>
          <bgColor rgb="FFFF4343"/>
        </patternFill>
      </fill>
    </dxf>
    <dxf>
      <fill>
        <patternFill>
          <bgColor rgb="FFFF0000"/>
        </patternFill>
      </fill>
    </dxf>
    <dxf>
      <fill>
        <patternFill>
          <bgColor rgb="FFFF4343"/>
        </patternFill>
      </fill>
    </dxf>
    <dxf>
      <fill>
        <patternFill>
          <bgColor rgb="FFFF4343"/>
        </patternFill>
      </fill>
    </dxf>
    <dxf>
      <fill>
        <patternFill>
          <bgColor rgb="FFFF0000"/>
        </patternFill>
      </fill>
    </dxf>
    <dxf>
      <fill>
        <patternFill>
          <bgColor rgb="FFFF4343"/>
        </patternFill>
      </fill>
    </dxf>
    <dxf>
      <fill>
        <patternFill>
          <bgColor rgb="FFFF4343"/>
        </patternFill>
      </fill>
    </dxf>
    <dxf>
      <fill>
        <patternFill>
          <bgColor rgb="FFFF4343"/>
        </patternFill>
      </fill>
    </dxf>
    <dxf>
      <fill>
        <patternFill>
          <bgColor rgb="FFFF0000"/>
        </patternFill>
      </fill>
    </dxf>
    <dxf>
      <fill>
        <patternFill>
          <bgColor rgb="FFFF4343"/>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4343"/>
        </patternFill>
      </fill>
    </dxf>
    <dxf>
      <fill>
        <patternFill>
          <bgColor rgb="FFFF0000"/>
        </patternFill>
      </fill>
    </dxf>
    <dxf>
      <fill>
        <patternFill>
          <bgColor rgb="FFFF0000"/>
        </patternFill>
      </fill>
    </dxf>
    <dxf>
      <fill>
        <patternFill>
          <bgColor rgb="FFFF4343"/>
        </patternFill>
      </fill>
    </dxf>
    <dxf>
      <fill>
        <patternFill>
          <bgColor rgb="FFFF4343"/>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4343"/>
        </patternFill>
      </fill>
    </dxf>
    <dxf>
      <fill>
        <patternFill>
          <bgColor rgb="FFFF4343"/>
        </patternFill>
      </fill>
    </dxf>
    <dxf>
      <fill>
        <patternFill>
          <bgColor rgb="FFFF4343"/>
        </patternFill>
      </fill>
    </dxf>
    <dxf>
      <fill>
        <patternFill>
          <bgColor rgb="FFFF4343"/>
        </patternFill>
      </fill>
    </dxf>
    <dxf>
      <fill>
        <patternFill>
          <bgColor rgb="FFFF0000"/>
        </patternFill>
      </fill>
    </dxf>
    <dxf>
      <fill>
        <patternFill>
          <bgColor rgb="FFFF0000"/>
        </patternFill>
      </fill>
    </dxf>
    <dxf>
      <fill>
        <patternFill>
          <bgColor rgb="FFFF0000"/>
        </patternFill>
      </fill>
    </dxf>
    <dxf>
      <fill>
        <patternFill>
          <bgColor rgb="FFFF4343"/>
        </patternFill>
      </fill>
    </dxf>
    <dxf>
      <fill>
        <patternFill>
          <bgColor rgb="FFFF4343"/>
        </patternFill>
      </fill>
    </dxf>
    <dxf>
      <fill>
        <patternFill>
          <bgColor rgb="FFFF4343"/>
        </patternFill>
      </fill>
    </dxf>
    <dxf>
      <fill>
        <patternFill>
          <bgColor rgb="FFFF0000"/>
        </patternFill>
      </fill>
    </dxf>
    <dxf>
      <fill>
        <patternFill>
          <bgColor rgb="FFFF4343"/>
        </patternFill>
      </fill>
    </dxf>
    <dxf>
      <fill>
        <patternFill>
          <bgColor rgb="FFFF4343"/>
        </patternFill>
      </fill>
    </dxf>
    <dxf>
      <fill>
        <patternFill>
          <bgColor rgb="FFFF0000"/>
        </patternFill>
      </fill>
    </dxf>
    <dxf>
      <fill>
        <patternFill>
          <bgColor rgb="FFFF4343"/>
        </patternFill>
      </fill>
    </dxf>
    <dxf>
      <fill>
        <patternFill>
          <bgColor rgb="FFFF4343"/>
        </patternFill>
      </fill>
    </dxf>
    <dxf>
      <fill>
        <patternFill>
          <bgColor rgb="FFFF0000"/>
        </patternFill>
      </fill>
    </dxf>
    <dxf>
      <fill>
        <patternFill>
          <bgColor rgb="FFFF4343"/>
        </patternFill>
      </fill>
    </dxf>
    <dxf>
      <fill>
        <patternFill>
          <bgColor rgb="FFFF4343"/>
        </patternFill>
      </fill>
    </dxf>
    <dxf>
      <fill>
        <patternFill>
          <bgColor rgb="FFFF0000"/>
        </patternFill>
      </fill>
    </dxf>
    <dxf>
      <fill>
        <patternFill>
          <bgColor rgb="FFFF4343"/>
        </patternFill>
      </fill>
    </dxf>
    <dxf>
      <fill>
        <patternFill>
          <bgColor rgb="FFFF4343"/>
        </patternFill>
      </fill>
    </dxf>
    <dxf>
      <fill>
        <patternFill>
          <bgColor rgb="FFFF0000"/>
        </patternFill>
      </fill>
    </dxf>
    <dxf>
      <fill>
        <patternFill>
          <bgColor rgb="FFFF4343"/>
        </patternFill>
      </fill>
    </dxf>
    <dxf>
      <fill>
        <patternFill>
          <bgColor rgb="FFFF4343"/>
        </patternFill>
      </fill>
    </dxf>
    <dxf>
      <fill>
        <patternFill>
          <bgColor rgb="FFFF4343"/>
        </patternFill>
      </fill>
    </dxf>
    <dxf>
      <fill>
        <patternFill>
          <bgColor rgb="FFFF0000"/>
        </patternFill>
      </fill>
    </dxf>
    <dxf>
      <fill>
        <patternFill>
          <bgColor rgb="FFFF4343"/>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4343"/>
        </patternFill>
      </fill>
    </dxf>
    <dxf>
      <fill>
        <patternFill>
          <bgColor rgb="FFFF0000"/>
        </patternFill>
      </fill>
    </dxf>
    <dxf>
      <fill>
        <patternFill>
          <bgColor rgb="FFFF0000"/>
        </patternFill>
      </fill>
    </dxf>
    <dxf>
      <fill>
        <patternFill>
          <bgColor rgb="FFFF4343"/>
        </patternFill>
      </fill>
    </dxf>
    <dxf>
      <fill>
        <patternFill>
          <bgColor rgb="FFFF4343"/>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4343"/>
        </patternFill>
      </fill>
    </dxf>
    <dxf>
      <fill>
        <patternFill>
          <bgColor rgb="FFFF4343"/>
        </patternFill>
      </fill>
    </dxf>
    <dxf>
      <fill>
        <patternFill>
          <bgColor rgb="FFFF4343"/>
        </patternFill>
      </fill>
    </dxf>
    <dxf>
      <fill>
        <patternFill>
          <bgColor rgb="FFFF4343"/>
        </patternFill>
      </fill>
    </dxf>
    <dxf>
      <fill>
        <patternFill>
          <bgColor rgb="FFFF0000"/>
        </patternFill>
      </fill>
    </dxf>
    <dxf>
      <fill>
        <patternFill>
          <bgColor rgb="FFFF0000"/>
        </patternFill>
      </fill>
    </dxf>
    <dxf>
      <fill>
        <patternFill>
          <bgColor rgb="FFFF0000"/>
        </patternFill>
      </fill>
    </dxf>
    <dxf>
      <fill>
        <patternFill>
          <bgColor rgb="FFFF4343"/>
        </patternFill>
      </fill>
    </dxf>
    <dxf>
      <fill>
        <patternFill>
          <bgColor rgb="FFFF4343"/>
        </patternFill>
      </fill>
    </dxf>
    <dxf>
      <fill>
        <patternFill>
          <bgColor rgb="FFFF4343"/>
        </patternFill>
      </fill>
    </dxf>
    <dxf>
      <fill>
        <patternFill>
          <bgColor rgb="FFFF0000"/>
        </patternFill>
      </fill>
    </dxf>
    <dxf>
      <fill>
        <patternFill>
          <bgColor rgb="FFFF4343"/>
        </patternFill>
      </fill>
    </dxf>
    <dxf>
      <fill>
        <patternFill>
          <bgColor rgb="FFFF4343"/>
        </patternFill>
      </fill>
    </dxf>
    <dxf>
      <fill>
        <patternFill>
          <bgColor rgb="FFFF0000"/>
        </patternFill>
      </fill>
    </dxf>
    <dxf>
      <fill>
        <patternFill>
          <bgColor rgb="FFFF4343"/>
        </patternFill>
      </fill>
    </dxf>
    <dxf>
      <fill>
        <patternFill>
          <bgColor rgb="FFFF4343"/>
        </patternFill>
      </fill>
    </dxf>
    <dxf>
      <fill>
        <patternFill>
          <bgColor rgb="FFFF0000"/>
        </patternFill>
      </fill>
    </dxf>
    <dxf>
      <fill>
        <patternFill>
          <bgColor rgb="FFFF4343"/>
        </patternFill>
      </fill>
    </dxf>
    <dxf>
      <fill>
        <patternFill>
          <bgColor rgb="FFFF4343"/>
        </patternFill>
      </fill>
    </dxf>
    <dxf>
      <fill>
        <patternFill>
          <bgColor rgb="FFFF0000"/>
        </patternFill>
      </fill>
    </dxf>
    <dxf>
      <fill>
        <patternFill>
          <bgColor rgb="FFFF4343"/>
        </patternFill>
      </fill>
    </dxf>
    <dxf>
      <fill>
        <patternFill>
          <bgColor rgb="FFFF4343"/>
        </patternFill>
      </fill>
    </dxf>
    <dxf>
      <fill>
        <patternFill>
          <bgColor rgb="FFFF0000"/>
        </patternFill>
      </fill>
    </dxf>
    <dxf>
      <fill>
        <patternFill>
          <bgColor rgb="FFFF4343"/>
        </patternFill>
      </fill>
    </dxf>
    <dxf>
      <fill>
        <patternFill>
          <bgColor rgb="FFFF4343"/>
        </patternFill>
      </fill>
    </dxf>
    <dxf>
      <fill>
        <patternFill>
          <bgColor rgb="FFFF4343"/>
        </patternFill>
      </fill>
    </dxf>
    <dxf>
      <fill>
        <patternFill>
          <bgColor rgb="FFFF0000"/>
        </patternFill>
      </fill>
    </dxf>
    <dxf>
      <fill>
        <patternFill>
          <bgColor rgb="FFFF4343"/>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4343"/>
        </patternFill>
      </fill>
    </dxf>
    <dxf>
      <fill>
        <patternFill>
          <bgColor rgb="FFFF0000"/>
        </patternFill>
      </fill>
    </dxf>
    <dxf>
      <fill>
        <patternFill>
          <bgColor rgb="FFFF0000"/>
        </patternFill>
      </fill>
    </dxf>
    <dxf>
      <fill>
        <patternFill>
          <bgColor rgb="FFFF4343"/>
        </patternFill>
      </fill>
    </dxf>
    <dxf>
      <fill>
        <patternFill>
          <bgColor rgb="FFFF4343"/>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4343"/>
        </patternFill>
      </fill>
    </dxf>
    <dxf>
      <fill>
        <patternFill>
          <bgColor rgb="FFFF4343"/>
        </patternFill>
      </fill>
    </dxf>
    <dxf>
      <fill>
        <patternFill>
          <bgColor rgb="FFFF4343"/>
        </patternFill>
      </fill>
    </dxf>
    <dxf>
      <fill>
        <patternFill>
          <bgColor rgb="FFFF4343"/>
        </patternFill>
      </fill>
    </dxf>
    <dxf>
      <fill>
        <patternFill>
          <bgColor rgb="FFFF0000"/>
        </patternFill>
      </fill>
    </dxf>
    <dxf>
      <fill>
        <patternFill>
          <bgColor rgb="FFFF0000"/>
        </patternFill>
      </fill>
    </dxf>
    <dxf>
      <fill>
        <patternFill>
          <bgColor rgb="FFFF0000"/>
        </patternFill>
      </fill>
    </dxf>
    <dxf>
      <fill>
        <patternFill>
          <bgColor rgb="FFFF4343"/>
        </patternFill>
      </fill>
    </dxf>
    <dxf>
      <fill>
        <patternFill>
          <bgColor rgb="FFFF4343"/>
        </patternFill>
      </fill>
    </dxf>
    <dxf>
      <fill>
        <patternFill>
          <bgColor rgb="FFFF4343"/>
        </patternFill>
      </fill>
    </dxf>
    <dxf>
      <fill>
        <patternFill>
          <bgColor rgb="FFFF0000"/>
        </patternFill>
      </fill>
    </dxf>
    <dxf>
      <fill>
        <patternFill>
          <bgColor rgb="FFFF4343"/>
        </patternFill>
      </fill>
    </dxf>
    <dxf>
      <fill>
        <patternFill>
          <bgColor rgb="FFFF4343"/>
        </patternFill>
      </fill>
    </dxf>
    <dxf>
      <fill>
        <patternFill>
          <bgColor rgb="FFFF0000"/>
        </patternFill>
      </fill>
    </dxf>
    <dxf>
      <fill>
        <patternFill>
          <bgColor rgb="FFFF4343"/>
        </patternFill>
      </fill>
    </dxf>
    <dxf>
      <fill>
        <patternFill>
          <bgColor rgb="FFFF4343"/>
        </patternFill>
      </fill>
    </dxf>
    <dxf>
      <fill>
        <patternFill>
          <bgColor rgb="FFFF0000"/>
        </patternFill>
      </fill>
    </dxf>
    <dxf>
      <fill>
        <patternFill>
          <bgColor rgb="FFFF4343"/>
        </patternFill>
      </fill>
    </dxf>
    <dxf>
      <fill>
        <patternFill>
          <bgColor rgb="FFFF4343"/>
        </patternFill>
      </fill>
    </dxf>
    <dxf>
      <fill>
        <patternFill>
          <bgColor rgb="FFFF0000"/>
        </patternFill>
      </fill>
    </dxf>
    <dxf>
      <fill>
        <patternFill>
          <bgColor rgb="FFFF4343"/>
        </patternFill>
      </fill>
    </dxf>
    <dxf>
      <fill>
        <patternFill>
          <bgColor rgb="FFFF4343"/>
        </patternFill>
      </fill>
    </dxf>
    <dxf>
      <fill>
        <patternFill>
          <bgColor rgb="FFFF0000"/>
        </patternFill>
      </fill>
    </dxf>
    <dxf>
      <fill>
        <patternFill>
          <bgColor rgb="FFFF4343"/>
        </patternFill>
      </fill>
    </dxf>
    <dxf>
      <fill>
        <patternFill>
          <bgColor rgb="FFFF4343"/>
        </patternFill>
      </fill>
    </dxf>
    <dxf>
      <fill>
        <patternFill>
          <bgColor rgb="FFFF4343"/>
        </patternFill>
      </fill>
    </dxf>
    <dxf>
      <fill>
        <patternFill>
          <bgColor rgb="FFFF0000"/>
        </patternFill>
      </fill>
    </dxf>
    <dxf>
      <fill>
        <patternFill>
          <bgColor rgb="FFFF4343"/>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4343"/>
        </patternFill>
      </fill>
    </dxf>
    <dxf>
      <fill>
        <patternFill>
          <bgColor rgb="FFFF0000"/>
        </patternFill>
      </fill>
    </dxf>
    <dxf>
      <fill>
        <patternFill>
          <bgColor rgb="FFFF0000"/>
        </patternFill>
      </fill>
    </dxf>
    <dxf>
      <fill>
        <patternFill>
          <bgColor rgb="FFFF4343"/>
        </patternFill>
      </fill>
    </dxf>
    <dxf>
      <fill>
        <patternFill>
          <bgColor rgb="FFFF4343"/>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4343"/>
        </patternFill>
      </fill>
    </dxf>
    <dxf>
      <fill>
        <patternFill>
          <bgColor rgb="FFFF4343"/>
        </patternFill>
      </fill>
    </dxf>
    <dxf>
      <fill>
        <patternFill>
          <bgColor rgb="FFFF4343"/>
        </patternFill>
      </fill>
    </dxf>
    <dxf>
      <fill>
        <patternFill>
          <bgColor rgb="FFFF4343"/>
        </patternFill>
      </fill>
    </dxf>
    <dxf>
      <fill>
        <patternFill>
          <bgColor rgb="FFFF0000"/>
        </patternFill>
      </fill>
    </dxf>
    <dxf>
      <fill>
        <patternFill>
          <bgColor rgb="FFFF0000"/>
        </patternFill>
      </fill>
    </dxf>
    <dxf>
      <fill>
        <patternFill>
          <bgColor rgb="FFFF0000"/>
        </patternFill>
      </fill>
    </dxf>
    <dxf>
      <fill>
        <patternFill>
          <bgColor rgb="FFFF4343"/>
        </patternFill>
      </fill>
    </dxf>
    <dxf>
      <fill>
        <patternFill>
          <bgColor rgb="FFFF4343"/>
        </patternFill>
      </fill>
    </dxf>
    <dxf>
      <fill>
        <patternFill>
          <bgColor rgb="FFFF4343"/>
        </patternFill>
      </fill>
    </dxf>
    <dxf>
      <fill>
        <patternFill>
          <bgColor rgb="FFFF0000"/>
        </patternFill>
      </fill>
    </dxf>
    <dxf>
      <fill>
        <patternFill>
          <bgColor rgb="FFFF4343"/>
        </patternFill>
      </fill>
    </dxf>
    <dxf>
      <fill>
        <patternFill>
          <bgColor rgb="FFFF4343"/>
        </patternFill>
      </fill>
    </dxf>
    <dxf>
      <fill>
        <patternFill>
          <bgColor rgb="FFFF0000"/>
        </patternFill>
      </fill>
    </dxf>
    <dxf>
      <fill>
        <patternFill>
          <bgColor rgb="FFFF4343"/>
        </patternFill>
      </fill>
    </dxf>
    <dxf>
      <fill>
        <patternFill>
          <bgColor rgb="FFFF4343"/>
        </patternFill>
      </fill>
    </dxf>
    <dxf>
      <fill>
        <patternFill>
          <bgColor rgb="FFFF0000"/>
        </patternFill>
      </fill>
    </dxf>
    <dxf>
      <fill>
        <patternFill>
          <bgColor rgb="FFFF4343"/>
        </patternFill>
      </fill>
    </dxf>
    <dxf>
      <fill>
        <patternFill>
          <bgColor rgb="FFFF4343"/>
        </patternFill>
      </fill>
    </dxf>
    <dxf>
      <fill>
        <patternFill>
          <bgColor rgb="FFFF0000"/>
        </patternFill>
      </fill>
    </dxf>
    <dxf>
      <fill>
        <patternFill>
          <bgColor rgb="FFFF4343"/>
        </patternFill>
      </fill>
    </dxf>
    <dxf>
      <fill>
        <patternFill>
          <bgColor rgb="FFFF4343"/>
        </patternFill>
      </fill>
    </dxf>
    <dxf>
      <fill>
        <patternFill>
          <bgColor rgb="FFFF0000"/>
        </patternFill>
      </fill>
    </dxf>
    <dxf>
      <fill>
        <patternFill>
          <bgColor rgb="FFFF4343"/>
        </patternFill>
      </fill>
    </dxf>
    <dxf>
      <fill>
        <patternFill>
          <bgColor rgb="FFFF4343"/>
        </patternFill>
      </fill>
    </dxf>
    <dxf>
      <fill>
        <patternFill>
          <bgColor rgb="FFFF4343"/>
        </patternFill>
      </fill>
    </dxf>
    <dxf>
      <fill>
        <patternFill>
          <bgColor rgb="FFFF0000"/>
        </patternFill>
      </fill>
    </dxf>
    <dxf>
      <fill>
        <patternFill>
          <bgColor rgb="FFFF4343"/>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4343"/>
        </patternFill>
      </fill>
    </dxf>
    <dxf>
      <fill>
        <patternFill>
          <bgColor rgb="FFFF0000"/>
        </patternFill>
      </fill>
    </dxf>
    <dxf>
      <fill>
        <patternFill>
          <bgColor rgb="FFFF0000"/>
        </patternFill>
      </fill>
    </dxf>
    <dxf>
      <fill>
        <patternFill>
          <bgColor rgb="FFFF4343"/>
        </patternFill>
      </fill>
    </dxf>
    <dxf>
      <fill>
        <patternFill>
          <bgColor rgb="FFFF4343"/>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4343"/>
        </patternFill>
      </fill>
    </dxf>
    <dxf>
      <fill>
        <patternFill>
          <bgColor rgb="FFFF4343"/>
        </patternFill>
      </fill>
    </dxf>
    <dxf>
      <fill>
        <patternFill>
          <bgColor rgb="FFFF4343"/>
        </patternFill>
      </fill>
    </dxf>
    <dxf>
      <fill>
        <patternFill>
          <bgColor rgb="FFFF4343"/>
        </patternFill>
      </fill>
    </dxf>
    <dxf>
      <fill>
        <patternFill>
          <bgColor rgb="FFFF0000"/>
        </patternFill>
      </fill>
    </dxf>
    <dxf>
      <fill>
        <patternFill>
          <bgColor rgb="FFFF0000"/>
        </patternFill>
      </fill>
    </dxf>
    <dxf>
      <fill>
        <patternFill>
          <bgColor rgb="FFFF0000"/>
        </patternFill>
      </fill>
    </dxf>
    <dxf>
      <fill>
        <patternFill>
          <bgColor rgb="FFFF4343"/>
        </patternFill>
      </fill>
    </dxf>
    <dxf>
      <fill>
        <patternFill>
          <bgColor rgb="FFFF4343"/>
        </patternFill>
      </fill>
    </dxf>
    <dxf>
      <fill>
        <patternFill>
          <bgColor rgb="FFFF4343"/>
        </patternFill>
      </fill>
    </dxf>
    <dxf>
      <fill>
        <patternFill>
          <bgColor rgb="FFFF0000"/>
        </patternFill>
      </fill>
    </dxf>
    <dxf>
      <fill>
        <patternFill>
          <bgColor rgb="FFFF4343"/>
        </patternFill>
      </fill>
    </dxf>
    <dxf>
      <fill>
        <patternFill>
          <bgColor rgb="FFFF4343"/>
        </patternFill>
      </fill>
    </dxf>
    <dxf>
      <fill>
        <patternFill>
          <bgColor rgb="FFFF0000"/>
        </patternFill>
      </fill>
    </dxf>
    <dxf>
      <fill>
        <patternFill>
          <bgColor rgb="FFFF4343"/>
        </patternFill>
      </fill>
    </dxf>
    <dxf>
      <fill>
        <patternFill>
          <bgColor rgb="FFFF4343"/>
        </patternFill>
      </fill>
    </dxf>
    <dxf>
      <fill>
        <patternFill>
          <bgColor rgb="FFFF0000"/>
        </patternFill>
      </fill>
    </dxf>
    <dxf>
      <fill>
        <patternFill>
          <bgColor rgb="FFFF4343"/>
        </patternFill>
      </fill>
    </dxf>
    <dxf>
      <fill>
        <patternFill>
          <bgColor rgb="FFFF4343"/>
        </patternFill>
      </fill>
    </dxf>
    <dxf>
      <fill>
        <patternFill>
          <bgColor rgb="FFFF0000"/>
        </patternFill>
      </fill>
    </dxf>
    <dxf>
      <fill>
        <patternFill>
          <bgColor rgb="FFFF4343"/>
        </patternFill>
      </fill>
    </dxf>
    <dxf>
      <fill>
        <patternFill>
          <bgColor rgb="FFFF4343"/>
        </patternFill>
      </fill>
    </dxf>
    <dxf>
      <fill>
        <patternFill>
          <bgColor rgb="FFFF0000"/>
        </patternFill>
      </fill>
    </dxf>
    <dxf>
      <fill>
        <patternFill>
          <bgColor rgb="FFFF4343"/>
        </patternFill>
      </fill>
    </dxf>
    <dxf>
      <fill>
        <patternFill>
          <bgColor rgb="FFFF4343"/>
        </patternFill>
      </fill>
    </dxf>
    <dxf>
      <fill>
        <patternFill>
          <bgColor rgb="FFFF4343"/>
        </patternFill>
      </fill>
    </dxf>
    <dxf>
      <fill>
        <patternFill>
          <bgColor rgb="FFFF0000"/>
        </patternFill>
      </fill>
    </dxf>
    <dxf>
      <fill>
        <patternFill>
          <bgColor rgb="FFFF4343"/>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4343"/>
        </patternFill>
      </fill>
    </dxf>
    <dxf>
      <fill>
        <patternFill>
          <bgColor rgb="FFFF0000"/>
        </patternFill>
      </fill>
    </dxf>
    <dxf>
      <fill>
        <patternFill>
          <bgColor rgb="FFFF0000"/>
        </patternFill>
      </fill>
    </dxf>
    <dxf>
      <fill>
        <patternFill>
          <bgColor rgb="FFFF4343"/>
        </patternFill>
      </fill>
    </dxf>
    <dxf>
      <fill>
        <patternFill>
          <bgColor rgb="FFFF4343"/>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4343"/>
        </patternFill>
      </fill>
    </dxf>
    <dxf>
      <fill>
        <patternFill>
          <bgColor rgb="FFFF4343"/>
        </patternFill>
      </fill>
    </dxf>
    <dxf>
      <fill>
        <patternFill>
          <bgColor rgb="FFFF4343"/>
        </patternFill>
      </fill>
    </dxf>
    <dxf>
      <fill>
        <patternFill>
          <bgColor rgb="FFFF4343"/>
        </patternFill>
      </fill>
    </dxf>
    <dxf>
      <fill>
        <patternFill>
          <bgColor rgb="FFFF0000"/>
        </patternFill>
      </fill>
    </dxf>
    <dxf>
      <fill>
        <patternFill>
          <bgColor rgb="FFFF0000"/>
        </patternFill>
      </fill>
    </dxf>
    <dxf>
      <fill>
        <patternFill>
          <bgColor rgb="FFFF0000"/>
        </patternFill>
      </fill>
    </dxf>
    <dxf>
      <fill>
        <patternFill>
          <bgColor rgb="FFFF4343"/>
        </patternFill>
      </fill>
    </dxf>
    <dxf>
      <fill>
        <patternFill>
          <bgColor rgb="FFFF4343"/>
        </patternFill>
      </fill>
    </dxf>
    <dxf>
      <fill>
        <patternFill>
          <bgColor rgb="FFFF4343"/>
        </patternFill>
      </fill>
    </dxf>
    <dxf>
      <fill>
        <patternFill>
          <bgColor rgb="FFFF0000"/>
        </patternFill>
      </fill>
    </dxf>
    <dxf>
      <fill>
        <patternFill>
          <bgColor rgb="FFFF4343"/>
        </patternFill>
      </fill>
    </dxf>
    <dxf>
      <fill>
        <patternFill>
          <bgColor rgb="FFFF4343"/>
        </patternFill>
      </fill>
    </dxf>
    <dxf>
      <fill>
        <patternFill>
          <bgColor rgb="FFFF0000"/>
        </patternFill>
      </fill>
    </dxf>
    <dxf>
      <fill>
        <patternFill>
          <bgColor rgb="FFFF4343"/>
        </patternFill>
      </fill>
    </dxf>
    <dxf>
      <fill>
        <patternFill>
          <bgColor rgb="FFFF4343"/>
        </patternFill>
      </fill>
    </dxf>
    <dxf>
      <fill>
        <patternFill>
          <bgColor rgb="FFFF0000"/>
        </patternFill>
      </fill>
    </dxf>
    <dxf>
      <fill>
        <patternFill>
          <bgColor rgb="FFFF4343"/>
        </patternFill>
      </fill>
    </dxf>
    <dxf>
      <fill>
        <patternFill>
          <bgColor rgb="FFFF4343"/>
        </patternFill>
      </fill>
    </dxf>
    <dxf>
      <fill>
        <patternFill>
          <bgColor rgb="FFFF0000"/>
        </patternFill>
      </fill>
    </dxf>
    <dxf>
      <fill>
        <patternFill>
          <bgColor rgb="FFFF4343"/>
        </patternFill>
      </fill>
    </dxf>
    <dxf>
      <fill>
        <patternFill>
          <bgColor rgb="FFFF4343"/>
        </patternFill>
      </fill>
    </dxf>
    <dxf>
      <fill>
        <patternFill>
          <bgColor rgb="FFFF0000"/>
        </patternFill>
      </fill>
    </dxf>
    <dxf>
      <fill>
        <patternFill>
          <bgColor rgb="FFFF4343"/>
        </patternFill>
      </fill>
    </dxf>
    <dxf>
      <fill>
        <patternFill>
          <bgColor rgb="FFFF4343"/>
        </patternFill>
      </fill>
    </dxf>
    <dxf>
      <fill>
        <patternFill>
          <bgColor rgb="FFFF4343"/>
        </patternFill>
      </fill>
    </dxf>
    <dxf>
      <fill>
        <patternFill>
          <bgColor rgb="FFFF0000"/>
        </patternFill>
      </fill>
    </dxf>
    <dxf>
      <fill>
        <patternFill>
          <bgColor rgb="FFFF4343"/>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4343"/>
        </patternFill>
      </fill>
    </dxf>
    <dxf>
      <fill>
        <patternFill>
          <bgColor rgb="FFFF0000"/>
        </patternFill>
      </fill>
    </dxf>
    <dxf>
      <fill>
        <patternFill>
          <bgColor rgb="FFFF0000"/>
        </patternFill>
      </fill>
    </dxf>
    <dxf>
      <fill>
        <patternFill>
          <bgColor rgb="FFFF4343"/>
        </patternFill>
      </fill>
    </dxf>
    <dxf>
      <fill>
        <patternFill>
          <bgColor rgb="FFFF4343"/>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4343"/>
        </patternFill>
      </fill>
    </dxf>
    <dxf>
      <fill>
        <patternFill>
          <bgColor rgb="FFFF4343"/>
        </patternFill>
      </fill>
    </dxf>
    <dxf>
      <fill>
        <patternFill>
          <bgColor rgb="FFFF4343"/>
        </patternFill>
      </fill>
    </dxf>
    <dxf>
      <fill>
        <patternFill>
          <bgColor rgb="FFFF4343"/>
        </patternFill>
      </fill>
    </dxf>
    <dxf>
      <fill>
        <patternFill>
          <bgColor rgb="FFFF0000"/>
        </patternFill>
      </fill>
    </dxf>
    <dxf>
      <fill>
        <patternFill>
          <bgColor rgb="FFFF0000"/>
        </patternFill>
      </fill>
    </dxf>
    <dxf>
      <fill>
        <patternFill>
          <bgColor rgb="FFFF0000"/>
        </patternFill>
      </fill>
    </dxf>
    <dxf>
      <fill>
        <patternFill>
          <bgColor rgb="FFFF4343"/>
        </patternFill>
      </fill>
    </dxf>
    <dxf>
      <fill>
        <patternFill>
          <bgColor rgb="FFFF4343"/>
        </patternFill>
      </fill>
    </dxf>
    <dxf>
      <fill>
        <patternFill>
          <bgColor rgb="FFFF4343"/>
        </patternFill>
      </fill>
    </dxf>
    <dxf>
      <fill>
        <patternFill>
          <bgColor rgb="FFFF0000"/>
        </patternFill>
      </fill>
    </dxf>
    <dxf>
      <fill>
        <patternFill>
          <bgColor rgb="FFFF4343"/>
        </patternFill>
      </fill>
    </dxf>
    <dxf>
      <fill>
        <patternFill>
          <bgColor rgb="FFFF4343"/>
        </patternFill>
      </fill>
    </dxf>
    <dxf>
      <fill>
        <patternFill>
          <bgColor rgb="FFFF0000"/>
        </patternFill>
      </fill>
    </dxf>
    <dxf>
      <fill>
        <patternFill>
          <bgColor rgb="FFFF4343"/>
        </patternFill>
      </fill>
    </dxf>
    <dxf>
      <fill>
        <patternFill>
          <bgColor rgb="FFFF4343"/>
        </patternFill>
      </fill>
    </dxf>
    <dxf>
      <fill>
        <patternFill>
          <bgColor rgb="FFFF0000"/>
        </patternFill>
      </fill>
    </dxf>
    <dxf>
      <fill>
        <patternFill>
          <bgColor rgb="FFFF4343"/>
        </patternFill>
      </fill>
    </dxf>
    <dxf>
      <fill>
        <patternFill>
          <bgColor rgb="FFFF4343"/>
        </patternFill>
      </fill>
    </dxf>
    <dxf>
      <fill>
        <patternFill>
          <bgColor rgb="FFFF0000"/>
        </patternFill>
      </fill>
    </dxf>
    <dxf>
      <fill>
        <patternFill>
          <bgColor rgb="FFFF4343"/>
        </patternFill>
      </fill>
    </dxf>
    <dxf>
      <fill>
        <patternFill>
          <bgColor rgb="FFFF4343"/>
        </patternFill>
      </fill>
    </dxf>
    <dxf>
      <fill>
        <patternFill>
          <bgColor rgb="FFFF0000"/>
        </patternFill>
      </fill>
    </dxf>
    <dxf>
      <fill>
        <patternFill>
          <bgColor rgb="FFFF4343"/>
        </patternFill>
      </fill>
    </dxf>
    <dxf>
      <fill>
        <patternFill>
          <bgColor rgb="FFFF4343"/>
        </patternFill>
      </fill>
    </dxf>
    <dxf>
      <fill>
        <patternFill>
          <bgColor rgb="FFFF4343"/>
        </patternFill>
      </fill>
    </dxf>
    <dxf>
      <fill>
        <patternFill>
          <bgColor rgb="FFFF0000"/>
        </patternFill>
      </fill>
    </dxf>
    <dxf>
      <fill>
        <patternFill>
          <bgColor rgb="FFFF4343"/>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4343"/>
        </patternFill>
      </fill>
    </dxf>
    <dxf>
      <fill>
        <patternFill>
          <bgColor rgb="FFFF0000"/>
        </patternFill>
      </fill>
    </dxf>
    <dxf>
      <fill>
        <patternFill>
          <bgColor rgb="FFFF0000"/>
        </patternFill>
      </fill>
    </dxf>
    <dxf>
      <fill>
        <patternFill>
          <bgColor rgb="FFFF4343"/>
        </patternFill>
      </fill>
    </dxf>
    <dxf>
      <fill>
        <patternFill>
          <bgColor rgb="FFFF4343"/>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4343"/>
        </patternFill>
      </fill>
    </dxf>
    <dxf>
      <fill>
        <patternFill>
          <bgColor rgb="FFFF4343"/>
        </patternFill>
      </fill>
    </dxf>
    <dxf>
      <fill>
        <patternFill>
          <bgColor rgb="FFFF4343"/>
        </patternFill>
      </fill>
    </dxf>
    <dxf>
      <fill>
        <patternFill>
          <bgColor rgb="FFFF4343"/>
        </patternFill>
      </fill>
    </dxf>
    <dxf>
      <fill>
        <patternFill>
          <bgColor rgb="FFFF0000"/>
        </patternFill>
      </fill>
    </dxf>
    <dxf>
      <fill>
        <patternFill>
          <bgColor rgb="FFFF0000"/>
        </patternFill>
      </fill>
    </dxf>
    <dxf>
      <fill>
        <patternFill>
          <bgColor rgb="FFFF0000"/>
        </patternFill>
      </fill>
    </dxf>
    <dxf>
      <fill>
        <patternFill>
          <bgColor rgb="FFFF4343"/>
        </patternFill>
      </fill>
    </dxf>
    <dxf>
      <fill>
        <patternFill>
          <bgColor rgb="FFFF4343"/>
        </patternFill>
      </fill>
    </dxf>
    <dxf>
      <fill>
        <patternFill>
          <bgColor rgb="FFFF4343"/>
        </patternFill>
      </fill>
    </dxf>
    <dxf>
      <fill>
        <patternFill>
          <bgColor rgb="FFFF0000"/>
        </patternFill>
      </fill>
    </dxf>
    <dxf>
      <fill>
        <patternFill>
          <bgColor rgb="FFFF4343"/>
        </patternFill>
      </fill>
    </dxf>
    <dxf>
      <fill>
        <patternFill>
          <bgColor rgb="FFFF4343"/>
        </patternFill>
      </fill>
    </dxf>
    <dxf>
      <fill>
        <patternFill>
          <bgColor rgb="FFFF0000"/>
        </patternFill>
      </fill>
    </dxf>
    <dxf>
      <fill>
        <patternFill>
          <bgColor rgb="FFFF4343"/>
        </patternFill>
      </fill>
    </dxf>
    <dxf>
      <fill>
        <patternFill>
          <bgColor rgb="FFFF4343"/>
        </patternFill>
      </fill>
    </dxf>
    <dxf>
      <fill>
        <patternFill>
          <bgColor rgb="FFFF0000"/>
        </patternFill>
      </fill>
    </dxf>
    <dxf>
      <fill>
        <patternFill>
          <bgColor rgb="FFFF4343"/>
        </patternFill>
      </fill>
    </dxf>
    <dxf>
      <fill>
        <patternFill>
          <bgColor rgb="FFFF4343"/>
        </patternFill>
      </fill>
    </dxf>
    <dxf>
      <fill>
        <patternFill>
          <bgColor rgb="FFFF0000"/>
        </patternFill>
      </fill>
    </dxf>
    <dxf>
      <fill>
        <patternFill>
          <bgColor rgb="FFFF4343"/>
        </patternFill>
      </fill>
    </dxf>
    <dxf>
      <fill>
        <patternFill>
          <bgColor rgb="FFFF4343"/>
        </patternFill>
      </fill>
    </dxf>
    <dxf>
      <fill>
        <patternFill>
          <bgColor rgb="FFFF0000"/>
        </patternFill>
      </fill>
    </dxf>
    <dxf>
      <fill>
        <patternFill>
          <bgColor rgb="FFFF4343"/>
        </patternFill>
      </fill>
    </dxf>
    <dxf>
      <fill>
        <patternFill>
          <bgColor rgb="FFFF4343"/>
        </patternFill>
      </fill>
    </dxf>
    <dxf>
      <fill>
        <patternFill>
          <bgColor rgb="FFFF4343"/>
        </patternFill>
      </fill>
    </dxf>
    <dxf>
      <fill>
        <patternFill>
          <bgColor rgb="FFFF0000"/>
        </patternFill>
      </fill>
    </dxf>
    <dxf>
      <fill>
        <patternFill>
          <bgColor rgb="FFFF4343"/>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4343"/>
        </patternFill>
      </fill>
    </dxf>
    <dxf>
      <fill>
        <patternFill>
          <bgColor rgb="FFFF0000"/>
        </patternFill>
      </fill>
    </dxf>
    <dxf>
      <fill>
        <patternFill>
          <bgColor rgb="FFFF0000"/>
        </patternFill>
      </fill>
    </dxf>
    <dxf>
      <fill>
        <patternFill>
          <bgColor rgb="FFFF4343"/>
        </patternFill>
      </fill>
    </dxf>
    <dxf>
      <fill>
        <patternFill>
          <bgColor rgb="FFFF4343"/>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4343"/>
        </patternFill>
      </fill>
    </dxf>
    <dxf>
      <fill>
        <patternFill>
          <bgColor rgb="FFFF4343"/>
        </patternFill>
      </fill>
    </dxf>
    <dxf>
      <fill>
        <patternFill>
          <bgColor rgb="FFFF4343"/>
        </patternFill>
      </fill>
    </dxf>
    <dxf>
      <fill>
        <patternFill>
          <bgColor rgb="FFFF4343"/>
        </patternFill>
      </fill>
    </dxf>
    <dxf>
      <fill>
        <patternFill>
          <bgColor rgb="FFFF0000"/>
        </patternFill>
      </fill>
    </dxf>
    <dxf>
      <fill>
        <patternFill>
          <bgColor rgb="FFFF0000"/>
        </patternFill>
      </fill>
    </dxf>
    <dxf>
      <fill>
        <patternFill>
          <bgColor rgb="FFFF0000"/>
        </patternFill>
      </fill>
    </dxf>
    <dxf>
      <fill>
        <patternFill>
          <bgColor rgb="FFFF4343"/>
        </patternFill>
      </fill>
    </dxf>
    <dxf>
      <fill>
        <patternFill>
          <bgColor rgb="FFFF4343"/>
        </patternFill>
      </fill>
    </dxf>
    <dxf>
      <fill>
        <patternFill>
          <bgColor rgb="FFFF4343"/>
        </patternFill>
      </fill>
    </dxf>
    <dxf>
      <fill>
        <patternFill>
          <bgColor rgb="FFFF0000"/>
        </patternFill>
      </fill>
    </dxf>
    <dxf>
      <fill>
        <patternFill>
          <bgColor rgb="FFFF4343"/>
        </patternFill>
      </fill>
    </dxf>
    <dxf>
      <fill>
        <patternFill>
          <bgColor rgb="FFFF4343"/>
        </patternFill>
      </fill>
    </dxf>
    <dxf>
      <fill>
        <patternFill>
          <bgColor rgb="FFFF0000"/>
        </patternFill>
      </fill>
    </dxf>
    <dxf>
      <fill>
        <patternFill>
          <bgColor rgb="FFFF4343"/>
        </patternFill>
      </fill>
    </dxf>
    <dxf>
      <fill>
        <patternFill>
          <bgColor rgb="FFFF4343"/>
        </patternFill>
      </fill>
    </dxf>
    <dxf>
      <fill>
        <patternFill>
          <bgColor rgb="FFFF0000"/>
        </patternFill>
      </fill>
    </dxf>
    <dxf>
      <fill>
        <patternFill>
          <bgColor rgb="FFFF4343"/>
        </patternFill>
      </fill>
    </dxf>
    <dxf>
      <fill>
        <patternFill>
          <bgColor rgb="FFFF4343"/>
        </patternFill>
      </fill>
    </dxf>
    <dxf>
      <fill>
        <patternFill>
          <bgColor rgb="FFFF0000"/>
        </patternFill>
      </fill>
    </dxf>
    <dxf>
      <fill>
        <patternFill>
          <bgColor rgb="FFFF4343"/>
        </patternFill>
      </fill>
    </dxf>
    <dxf>
      <fill>
        <patternFill>
          <bgColor rgb="FFFF4343"/>
        </patternFill>
      </fill>
    </dxf>
    <dxf>
      <fill>
        <patternFill>
          <bgColor rgb="FFFF0000"/>
        </patternFill>
      </fill>
    </dxf>
    <dxf>
      <fill>
        <patternFill>
          <bgColor rgb="FFFF4343"/>
        </patternFill>
      </fill>
    </dxf>
    <dxf>
      <fill>
        <patternFill>
          <bgColor rgb="FFFF4343"/>
        </patternFill>
      </fill>
    </dxf>
    <dxf>
      <fill>
        <patternFill>
          <bgColor rgb="FFFF4343"/>
        </patternFill>
      </fill>
    </dxf>
    <dxf>
      <fill>
        <patternFill>
          <bgColor rgb="FFFF0000"/>
        </patternFill>
      </fill>
    </dxf>
    <dxf>
      <fill>
        <patternFill>
          <bgColor rgb="FFFF4343"/>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4343"/>
        </patternFill>
      </fill>
    </dxf>
    <dxf>
      <fill>
        <patternFill>
          <bgColor rgb="FFFF0000"/>
        </patternFill>
      </fill>
    </dxf>
    <dxf>
      <fill>
        <patternFill>
          <bgColor rgb="FFFF0000"/>
        </patternFill>
      </fill>
    </dxf>
    <dxf>
      <fill>
        <patternFill>
          <bgColor rgb="FFFF4343"/>
        </patternFill>
      </fill>
    </dxf>
    <dxf>
      <fill>
        <patternFill>
          <bgColor rgb="FFFF4343"/>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4343"/>
        </patternFill>
      </fill>
    </dxf>
    <dxf>
      <fill>
        <patternFill>
          <bgColor rgb="FFFF4343"/>
        </patternFill>
      </fill>
    </dxf>
    <dxf>
      <fill>
        <patternFill>
          <bgColor rgb="FFFF4343"/>
        </patternFill>
      </fill>
    </dxf>
    <dxf>
      <fill>
        <patternFill>
          <bgColor rgb="FFFF4343"/>
        </patternFill>
      </fill>
    </dxf>
    <dxf>
      <fill>
        <patternFill>
          <bgColor rgb="FFFF0000"/>
        </patternFill>
      </fill>
    </dxf>
    <dxf>
      <fill>
        <patternFill>
          <bgColor rgb="FFFF0000"/>
        </patternFill>
      </fill>
    </dxf>
    <dxf>
      <fill>
        <patternFill>
          <bgColor rgb="FFFF0000"/>
        </patternFill>
      </fill>
    </dxf>
    <dxf>
      <fill>
        <patternFill>
          <bgColor rgb="FFFF4343"/>
        </patternFill>
      </fill>
    </dxf>
    <dxf>
      <fill>
        <patternFill>
          <bgColor rgb="FFFF4343"/>
        </patternFill>
      </fill>
    </dxf>
    <dxf>
      <fill>
        <patternFill>
          <bgColor rgb="FFFF4343"/>
        </patternFill>
      </fill>
    </dxf>
    <dxf>
      <fill>
        <patternFill>
          <bgColor rgb="FFFF0000"/>
        </patternFill>
      </fill>
    </dxf>
    <dxf>
      <fill>
        <patternFill>
          <bgColor rgb="FFFF4343"/>
        </patternFill>
      </fill>
    </dxf>
    <dxf>
      <fill>
        <patternFill>
          <bgColor rgb="FFFF4343"/>
        </patternFill>
      </fill>
    </dxf>
    <dxf>
      <fill>
        <patternFill>
          <bgColor rgb="FFFF0000"/>
        </patternFill>
      </fill>
    </dxf>
    <dxf>
      <fill>
        <patternFill>
          <bgColor rgb="FFFF4343"/>
        </patternFill>
      </fill>
    </dxf>
    <dxf>
      <fill>
        <patternFill>
          <bgColor rgb="FFFF4343"/>
        </patternFill>
      </fill>
    </dxf>
    <dxf>
      <fill>
        <patternFill>
          <bgColor rgb="FFFF0000"/>
        </patternFill>
      </fill>
    </dxf>
    <dxf>
      <fill>
        <patternFill>
          <bgColor rgb="FFFF4343"/>
        </patternFill>
      </fill>
    </dxf>
    <dxf>
      <fill>
        <patternFill>
          <bgColor rgb="FFFF4343"/>
        </patternFill>
      </fill>
    </dxf>
    <dxf>
      <fill>
        <patternFill>
          <bgColor rgb="FFFF0000"/>
        </patternFill>
      </fill>
    </dxf>
    <dxf>
      <fill>
        <patternFill>
          <bgColor rgb="FFFF4343"/>
        </patternFill>
      </fill>
    </dxf>
    <dxf>
      <fill>
        <patternFill>
          <bgColor rgb="FFFF4343"/>
        </patternFill>
      </fill>
    </dxf>
    <dxf>
      <fill>
        <patternFill>
          <bgColor rgb="FFFF0000"/>
        </patternFill>
      </fill>
    </dxf>
    <dxf>
      <fill>
        <patternFill>
          <bgColor rgb="FFFF4343"/>
        </patternFill>
      </fill>
    </dxf>
    <dxf>
      <fill>
        <patternFill>
          <bgColor rgb="FFFF4343"/>
        </patternFill>
      </fill>
    </dxf>
    <dxf>
      <fill>
        <patternFill>
          <bgColor rgb="FFFF4343"/>
        </patternFill>
      </fill>
    </dxf>
    <dxf>
      <fill>
        <patternFill>
          <bgColor rgb="FFFF0000"/>
        </patternFill>
      </fill>
    </dxf>
    <dxf>
      <fill>
        <patternFill>
          <bgColor rgb="FFFF4343"/>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4343"/>
        </patternFill>
      </fill>
    </dxf>
    <dxf>
      <fill>
        <patternFill>
          <bgColor rgb="FFFF0000"/>
        </patternFill>
      </fill>
    </dxf>
    <dxf>
      <fill>
        <patternFill>
          <bgColor rgb="FFFF0000"/>
        </patternFill>
      </fill>
    </dxf>
    <dxf>
      <fill>
        <patternFill>
          <bgColor rgb="FFFF4343"/>
        </patternFill>
      </fill>
    </dxf>
    <dxf>
      <fill>
        <patternFill>
          <bgColor rgb="FFFF4343"/>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4343"/>
        </patternFill>
      </fill>
    </dxf>
    <dxf>
      <fill>
        <patternFill>
          <bgColor rgb="FFFF4343"/>
        </patternFill>
      </fill>
    </dxf>
    <dxf>
      <fill>
        <patternFill>
          <bgColor rgb="FFFF4343"/>
        </patternFill>
      </fill>
    </dxf>
    <dxf>
      <fill>
        <patternFill>
          <bgColor rgb="FFFF4343"/>
        </patternFill>
      </fill>
    </dxf>
    <dxf>
      <fill>
        <patternFill>
          <bgColor rgb="FFFF0000"/>
        </patternFill>
      </fill>
    </dxf>
    <dxf>
      <fill>
        <patternFill>
          <bgColor rgb="FFFF0000"/>
        </patternFill>
      </fill>
    </dxf>
    <dxf>
      <fill>
        <patternFill>
          <bgColor rgb="FFFF0000"/>
        </patternFill>
      </fill>
    </dxf>
    <dxf>
      <fill>
        <patternFill>
          <bgColor rgb="FFFF4343"/>
        </patternFill>
      </fill>
    </dxf>
    <dxf>
      <fill>
        <patternFill>
          <bgColor rgb="FFFF4343"/>
        </patternFill>
      </fill>
    </dxf>
    <dxf>
      <fill>
        <patternFill>
          <bgColor rgb="FFFF4343"/>
        </patternFill>
      </fill>
    </dxf>
    <dxf>
      <fill>
        <patternFill>
          <bgColor rgb="FFFF0000"/>
        </patternFill>
      </fill>
    </dxf>
    <dxf>
      <fill>
        <patternFill>
          <bgColor rgb="FFFF4343"/>
        </patternFill>
      </fill>
    </dxf>
    <dxf>
      <fill>
        <patternFill>
          <bgColor rgb="FFFF4343"/>
        </patternFill>
      </fill>
    </dxf>
    <dxf>
      <fill>
        <patternFill>
          <bgColor rgb="FFFF0000"/>
        </patternFill>
      </fill>
    </dxf>
    <dxf>
      <fill>
        <patternFill>
          <bgColor rgb="FFFF4343"/>
        </patternFill>
      </fill>
    </dxf>
    <dxf>
      <fill>
        <patternFill>
          <bgColor rgb="FFFF4343"/>
        </patternFill>
      </fill>
    </dxf>
    <dxf>
      <fill>
        <patternFill>
          <bgColor rgb="FFFF0000"/>
        </patternFill>
      </fill>
    </dxf>
    <dxf>
      <fill>
        <patternFill>
          <bgColor rgb="FFFF4343"/>
        </patternFill>
      </fill>
    </dxf>
    <dxf>
      <fill>
        <patternFill>
          <bgColor rgb="FFFF4343"/>
        </patternFill>
      </fill>
    </dxf>
    <dxf>
      <fill>
        <patternFill>
          <bgColor rgb="FFFF0000"/>
        </patternFill>
      </fill>
    </dxf>
    <dxf>
      <fill>
        <patternFill>
          <bgColor rgb="FFFF4343"/>
        </patternFill>
      </fill>
    </dxf>
    <dxf>
      <fill>
        <patternFill>
          <bgColor rgb="FFFF4343"/>
        </patternFill>
      </fill>
    </dxf>
    <dxf>
      <fill>
        <patternFill>
          <bgColor rgb="FFFF0000"/>
        </patternFill>
      </fill>
    </dxf>
    <dxf>
      <fill>
        <patternFill>
          <bgColor rgb="FFFF4343"/>
        </patternFill>
      </fill>
    </dxf>
    <dxf>
      <fill>
        <patternFill>
          <bgColor rgb="FFFF4343"/>
        </patternFill>
      </fill>
    </dxf>
    <dxf>
      <fill>
        <patternFill>
          <bgColor rgb="FFFF4343"/>
        </patternFill>
      </fill>
    </dxf>
    <dxf>
      <fill>
        <patternFill>
          <bgColor rgb="FFFF0000"/>
        </patternFill>
      </fill>
    </dxf>
    <dxf>
      <fill>
        <patternFill>
          <bgColor rgb="FFFF4343"/>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4343"/>
        </patternFill>
      </fill>
    </dxf>
    <dxf>
      <fill>
        <patternFill>
          <bgColor rgb="FFFF0000"/>
        </patternFill>
      </fill>
    </dxf>
    <dxf>
      <fill>
        <patternFill>
          <bgColor rgb="FFFF0000"/>
        </patternFill>
      </fill>
    </dxf>
    <dxf>
      <fill>
        <patternFill>
          <bgColor rgb="FFFF4343"/>
        </patternFill>
      </fill>
    </dxf>
    <dxf>
      <fill>
        <patternFill>
          <bgColor rgb="FFFF4343"/>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4343"/>
        </patternFill>
      </fill>
    </dxf>
    <dxf>
      <fill>
        <patternFill>
          <bgColor rgb="FFFF4343"/>
        </patternFill>
      </fill>
    </dxf>
    <dxf>
      <fill>
        <patternFill>
          <bgColor rgb="FFFF4343"/>
        </patternFill>
      </fill>
    </dxf>
    <dxf>
      <fill>
        <patternFill>
          <bgColor rgb="FFFF4343"/>
        </patternFill>
      </fill>
    </dxf>
    <dxf>
      <fill>
        <patternFill>
          <bgColor rgb="FFFF0000"/>
        </patternFill>
      </fill>
    </dxf>
    <dxf>
      <fill>
        <patternFill>
          <bgColor rgb="FFFF0000"/>
        </patternFill>
      </fill>
    </dxf>
    <dxf>
      <fill>
        <patternFill>
          <bgColor rgb="FFFF0000"/>
        </patternFill>
      </fill>
    </dxf>
    <dxf>
      <fill>
        <patternFill>
          <bgColor rgb="FFFF4343"/>
        </patternFill>
      </fill>
    </dxf>
    <dxf>
      <fill>
        <patternFill>
          <bgColor rgb="FFFF4343"/>
        </patternFill>
      </fill>
    </dxf>
    <dxf>
      <fill>
        <patternFill>
          <bgColor rgb="FFFF4343"/>
        </patternFill>
      </fill>
    </dxf>
    <dxf>
      <fill>
        <patternFill>
          <bgColor rgb="FFFF0000"/>
        </patternFill>
      </fill>
    </dxf>
    <dxf>
      <fill>
        <patternFill>
          <bgColor rgb="FFFF4343"/>
        </patternFill>
      </fill>
    </dxf>
    <dxf>
      <fill>
        <patternFill>
          <bgColor rgb="FFFF4343"/>
        </patternFill>
      </fill>
    </dxf>
    <dxf>
      <fill>
        <patternFill>
          <bgColor rgb="FFFF0000"/>
        </patternFill>
      </fill>
    </dxf>
    <dxf>
      <fill>
        <patternFill>
          <bgColor rgb="FFFF4343"/>
        </patternFill>
      </fill>
    </dxf>
    <dxf>
      <fill>
        <patternFill>
          <bgColor rgb="FFFF4343"/>
        </patternFill>
      </fill>
    </dxf>
    <dxf>
      <fill>
        <patternFill>
          <bgColor rgb="FFFF0000"/>
        </patternFill>
      </fill>
    </dxf>
    <dxf>
      <fill>
        <patternFill>
          <bgColor rgb="FFFF4343"/>
        </patternFill>
      </fill>
    </dxf>
    <dxf>
      <fill>
        <patternFill>
          <bgColor rgb="FFFF4343"/>
        </patternFill>
      </fill>
    </dxf>
    <dxf>
      <fill>
        <patternFill>
          <bgColor rgb="FFFF0000"/>
        </patternFill>
      </fill>
    </dxf>
    <dxf>
      <fill>
        <patternFill>
          <bgColor rgb="FFFF4343"/>
        </patternFill>
      </fill>
    </dxf>
    <dxf>
      <fill>
        <patternFill>
          <bgColor rgb="FFFF4343"/>
        </patternFill>
      </fill>
    </dxf>
    <dxf>
      <fill>
        <patternFill>
          <bgColor rgb="FFFF0000"/>
        </patternFill>
      </fill>
    </dxf>
    <dxf>
      <fill>
        <patternFill>
          <bgColor rgb="FFFF4343"/>
        </patternFill>
      </fill>
    </dxf>
    <dxf>
      <fill>
        <patternFill>
          <bgColor rgb="FFFF4343"/>
        </patternFill>
      </fill>
    </dxf>
    <dxf>
      <fill>
        <patternFill>
          <bgColor rgb="FFFF4343"/>
        </patternFill>
      </fill>
    </dxf>
    <dxf>
      <fill>
        <patternFill>
          <bgColor rgb="FFFF0000"/>
        </patternFill>
      </fill>
    </dxf>
    <dxf>
      <fill>
        <patternFill>
          <bgColor rgb="FFFF4343"/>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4343"/>
        </patternFill>
      </fill>
    </dxf>
    <dxf>
      <fill>
        <patternFill>
          <bgColor rgb="FFFF0000"/>
        </patternFill>
      </fill>
    </dxf>
    <dxf>
      <fill>
        <patternFill>
          <bgColor rgb="FFFF0000"/>
        </patternFill>
      </fill>
    </dxf>
    <dxf>
      <fill>
        <patternFill>
          <bgColor rgb="FFFF4343"/>
        </patternFill>
      </fill>
    </dxf>
    <dxf>
      <fill>
        <patternFill>
          <bgColor rgb="FFFF4343"/>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4343"/>
        </patternFill>
      </fill>
    </dxf>
    <dxf>
      <fill>
        <patternFill>
          <bgColor rgb="FFFF4343"/>
        </patternFill>
      </fill>
    </dxf>
    <dxf>
      <fill>
        <patternFill>
          <bgColor rgb="FFFF4343"/>
        </patternFill>
      </fill>
    </dxf>
    <dxf>
      <fill>
        <patternFill>
          <bgColor rgb="FFFF4343"/>
        </patternFill>
      </fill>
    </dxf>
    <dxf>
      <fill>
        <patternFill>
          <bgColor rgb="FFFF0000"/>
        </patternFill>
      </fill>
    </dxf>
    <dxf>
      <fill>
        <patternFill>
          <bgColor rgb="FFFF0000"/>
        </patternFill>
      </fill>
    </dxf>
    <dxf>
      <fill>
        <patternFill>
          <bgColor rgb="FFFF0000"/>
        </patternFill>
      </fill>
    </dxf>
    <dxf>
      <fill>
        <patternFill>
          <bgColor rgb="FFFF4343"/>
        </patternFill>
      </fill>
    </dxf>
    <dxf>
      <fill>
        <patternFill>
          <bgColor rgb="FFFF4343"/>
        </patternFill>
      </fill>
    </dxf>
    <dxf>
      <fill>
        <patternFill>
          <bgColor rgb="FFFF4343"/>
        </patternFill>
      </fill>
    </dxf>
    <dxf>
      <fill>
        <patternFill>
          <bgColor rgb="FFFF0000"/>
        </patternFill>
      </fill>
    </dxf>
    <dxf>
      <fill>
        <patternFill>
          <bgColor rgb="FFFF4343"/>
        </patternFill>
      </fill>
    </dxf>
    <dxf>
      <fill>
        <patternFill>
          <bgColor rgb="FFFF4343"/>
        </patternFill>
      </fill>
    </dxf>
    <dxf>
      <fill>
        <patternFill>
          <bgColor rgb="FFFF0000"/>
        </patternFill>
      </fill>
    </dxf>
    <dxf>
      <fill>
        <patternFill>
          <bgColor rgb="FFFF4343"/>
        </patternFill>
      </fill>
    </dxf>
    <dxf>
      <fill>
        <patternFill>
          <bgColor rgb="FFFF4343"/>
        </patternFill>
      </fill>
    </dxf>
    <dxf>
      <fill>
        <patternFill>
          <bgColor rgb="FFFF0000"/>
        </patternFill>
      </fill>
    </dxf>
    <dxf>
      <fill>
        <patternFill>
          <bgColor rgb="FFFF4343"/>
        </patternFill>
      </fill>
    </dxf>
    <dxf>
      <fill>
        <patternFill>
          <bgColor rgb="FFFF4343"/>
        </patternFill>
      </fill>
    </dxf>
    <dxf>
      <fill>
        <patternFill>
          <bgColor rgb="FFFF0000"/>
        </patternFill>
      </fill>
    </dxf>
    <dxf>
      <fill>
        <patternFill>
          <bgColor rgb="FFFF4343"/>
        </patternFill>
      </fill>
    </dxf>
    <dxf>
      <fill>
        <patternFill>
          <bgColor rgb="FFFF4343"/>
        </patternFill>
      </fill>
    </dxf>
    <dxf>
      <fill>
        <patternFill>
          <bgColor rgb="FFFF0000"/>
        </patternFill>
      </fill>
    </dxf>
    <dxf>
      <fill>
        <patternFill>
          <bgColor rgb="FFFF4343"/>
        </patternFill>
      </fill>
    </dxf>
    <dxf>
      <fill>
        <patternFill>
          <bgColor rgb="FFFF4343"/>
        </patternFill>
      </fill>
    </dxf>
    <dxf>
      <fill>
        <patternFill>
          <bgColor rgb="FFFF4343"/>
        </patternFill>
      </fill>
    </dxf>
    <dxf>
      <fill>
        <patternFill>
          <bgColor rgb="FFFF0000"/>
        </patternFill>
      </fill>
    </dxf>
    <dxf>
      <fill>
        <patternFill>
          <bgColor rgb="FFFF4343"/>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4343"/>
        </patternFill>
      </fill>
    </dxf>
    <dxf>
      <fill>
        <patternFill>
          <bgColor rgb="FFFF0000"/>
        </patternFill>
      </fill>
    </dxf>
    <dxf>
      <fill>
        <patternFill>
          <bgColor rgb="FFFF0000"/>
        </patternFill>
      </fill>
    </dxf>
    <dxf>
      <fill>
        <patternFill>
          <bgColor rgb="FFFF4343"/>
        </patternFill>
      </fill>
    </dxf>
    <dxf>
      <fill>
        <patternFill>
          <bgColor rgb="FFFF4343"/>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4343"/>
        </patternFill>
      </fill>
    </dxf>
    <dxf>
      <fill>
        <patternFill>
          <bgColor rgb="FFFF4343"/>
        </patternFill>
      </fill>
    </dxf>
    <dxf>
      <fill>
        <patternFill>
          <bgColor rgb="FFFF4343"/>
        </patternFill>
      </fill>
    </dxf>
    <dxf>
      <fill>
        <patternFill>
          <bgColor rgb="FFFF4343"/>
        </patternFill>
      </fill>
    </dxf>
    <dxf>
      <fill>
        <patternFill>
          <bgColor rgb="FFFF0000"/>
        </patternFill>
      </fill>
    </dxf>
    <dxf>
      <fill>
        <patternFill>
          <bgColor rgb="FFFF0000"/>
        </patternFill>
      </fill>
    </dxf>
    <dxf>
      <fill>
        <patternFill>
          <bgColor rgb="FFFF0000"/>
        </patternFill>
      </fill>
    </dxf>
    <dxf>
      <fill>
        <patternFill>
          <bgColor rgb="FFFF4343"/>
        </patternFill>
      </fill>
    </dxf>
    <dxf>
      <fill>
        <patternFill>
          <bgColor rgb="FFFF4343"/>
        </patternFill>
      </fill>
    </dxf>
    <dxf>
      <fill>
        <patternFill>
          <bgColor rgb="FFFF4343"/>
        </patternFill>
      </fill>
    </dxf>
    <dxf>
      <fill>
        <patternFill>
          <bgColor rgb="FFFF0000"/>
        </patternFill>
      </fill>
    </dxf>
    <dxf>
      <fill>
        <patternFill>
          <bgColor rgb="FFFF4343"/>
        </patternFill>
      </fill>
    </dxf>
    <dxf>
      <fill>
        <patternFill>
          <bgColor rgb="FFFF4343"/>
        </patternFill>
      </fill>
    </dxf>
    <dxf>
      <fill>
        <patternFill>
          <bgColor rgb="FFFF0000"/>
        </patternFill>
      </fill>
    </dxf>
    <dxf>
      <fill>
        <patternFill>
          <bgColor rgb="FFFF4343"/>
        </patternFill>
      </fill>
    </dxf>
    <dxf>
      <fill>
        <patternFill>
          <bgColor rgb="FFFF4343"/>
        </patternFill>
      </fill>
    </dxf>
    <dxf>
      <fill>
        <patternFill>
          <bgColor rgb="FFFF0000"/>
        </patternFill>
      </fill>
    </dxf>
    <dxf>
      <fill>
        <patternFill>
          <bgColor rgb="FFFF4343"/>
        </patternFill>
      </fill>
    </dxf>
    <dxf>
      <fill>
        <patternFill>
          <bgColor rgb="FFFF4343"/>
        </patternFill>
      </fill>
    </dxf>
    <dxf>
      <fill>
        <patternFill>
          <bgColor rgb="FFFF0000"/>
        </patternFill>
      </fill>
    </dxf>
    <dxf>
      <fill>
        <patternFill>
          <bgColor rgb="FFFF4343"/>
        </patternFill>
      </fill>
    </dxf>
    <dxf>
      <fill>
        <patternFill>
          <bgColor rgb="FFFF4343"/>
        </patternFill>
      </fill>
    </dxf>
    <dxf>
      <fill>
        <patternFill>
          <bgColor rgb="FFFF0000"/>
        </patternFill>
      </fill>
    </dxf>
    <dxf>
      <fill>
        <patternFill>
          <bgColor rgb="FFFF4343"/>
        </patternFill>
      </fill>
    </dxf>
    <dxf>
      <fill>
        <patternFill>
          <bgColor rgb="FFFF4343"/>
        </patternFill>
      </fill>
    </dxf>
    <dxf>
      <fill>
        <patternFill>
          <bgColor rgb="FFFF4343"/>
        </patternFill>
      </fill>
    </dxf>
    <dxf>
      <fill>
        <patternFill>
          <bgColor rgb="FFFF0000"/>
        </patternFill>
      </fill>
    </dxf>
    <dxf>
      <fill>
        <patternFill>
          <bgColor rgb="FFFF4343"/>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4343"/>
        </patternFill>
      </fill>
    </dxf>
    <dxf>
      <fill>
        <patternFill>
          <bgColor rgb="FFFF0000"/>
        </patternFill>
      </fill>
    </dxf>
    <dxf>
      <fill>
        <patternFill>
          <bgColor rgb="FFFF0000"/>
        </patternFill>
      </fill>
    </dxf>
    <dxf>
      <fill>
        <patternFill>
          <bgColor rgb="FFFF4343"/>
        </patternFill>
      </fill>
    </dxf>
    <dxf>
      <fill>
        <patternFill>
          <bgColor rgb="FFFF4343"/>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4343"/>
        </patternFill>
      </fill>
    </dxf>
    <dxf>
      <fill>
        <patternFill>
          <bgColor rgb="FFFF4343"/>
        </patternFill>
      </fill>
    </dxf>
    <dxf>
      <fill>
        <patternFill>
          <bgColor rgb="FFFF4343"/>
        </patternFill>
      </fill>
    </dxf>
    <dxf>
      <fill>
        <patternFill>
          <bgColor rgb="FFFF4343"/>
        </patternFill>
      </fill>
    </dxf>
    <dxf>
      <fill>
        <patternFill>
          <bgColor rgb="FFFF0000"/>
        </patternFill>
      </fill>
    </dxf>
    <dxf>
      <fill>
        <patternFill>
          <bgColor rgb="FFFF0000"/>
        </patternFill>
      </fill>
    </dxf>
    <dxf>
      <fill>
        <patternFill>
          <bgColor rgb="FFFF0000"/>
        </patternFill>
      </fill>
    </dxf>
    <dxf>
      <fill>
        <patternFill>
          <bgColor rgb="FFFF4343"/>
        </patternFill>
      </fill>
    </dxf>
    <dxf>
      <fill>
        <patternFill>
          <bgColor rgb="FFFF4343"/>
        </patternFill>
      </fill>
    </dxf>
    <dxf>
      <fill>
        <patternFill>
          <bgColor rgb="FFFF4343"/>
        </patternFill>
      </fill>
    </dxf>
    <dxf>
      <fill>
        <patternFill>
          <bgColor rgb="FFFF0000"/>
        </patternFill>
      </fill>
    </dxf>
    <dxf>
      <fill>
        <patternFill>
          <bgColor rgb="FFFF4343"/>
        </patternFill>
      </fill>
    </dxf>
    <dxf>
      <fill>
        <patternFill>
          <bgColor rgb="FFFF4343"/>
        </patternFill>
      </fill>
    </dxf>
    <dxf>
      <fill>
        <patternFill>
          <bgColor rgb="FFFF0000"/>
        </patternFill>
      </fill>
    </dxf>
    <dxf>
      <fill>
        <patternFill>
          <bgColor rgb="FFFF4343"/>
        </patternFill>
      </fill>
    </dxf>
    <dxf>
      <fill>
        <patternFill>
          <bgColor rgb="FFFF4343"/>
        </patternFill>
      </fill>
    </dxf>
    <dxf>
      <fill>
        <patternFill>
          <bgColor rgb="FFFF0000"/>
        </patternFill>
      </fill>
    </dxf>
    <dxf>
      <fill>
        <patternFill>
          <bgColor rgb="FFFF4343"/>
        </patternFill>
      </fill>
    </dxf>
    <dxf>
      <fill>
        <patternFill>
          <bgColor rgb="FFFF4343"/>
        </patternFill>
      </fill>
    </dxf>
    <dxf>
      <fill>
        <patternFill>
          <bgColor rgb="FFFF0000"/>
        </patternFill>
      </fill>
    </dxf>
    <dxf>
      <fill>
        <patternFill>
          <bgColor rgb="FFFF4343"/>
        </patternFill>
      </fill>
    </dxf>
    <dxf>
      <fill>
        <patternFill>
          <bgColor rgb="FFFF4343"/>
        </patternFill>
      </fill>
    </dxf>
    <dxf>
      <fill>
        <patternFill>
          <bgColor rgb="FFFF0000"/>
        </patternFill>
      </fill>
    </dxf>
    <dxf>
      <fill>
        <patternFill>
          <bgColor rgb="FFFF4343"/>
        </patternFill>
      </fill>
    </dxf>
    <dxf>
      <fill>
        <patternFill>
          <bgColor rgb="FFFF4343"/>
        </patternFill>
      </fill>
    </dxf>
    <dxf>
      <fill>
        <patternFill>
          <bgColor rgb="FFFF4343"/>
        </patternFill>
      </fill>
    </dxf>
    <dxf>
      <fill>
        <patternFill>
          <bgColor rgb="FFFF0000"/>
        </patternFill>
      </fill>
    </dxf>
    <dxf>
      <fill>
        <patternFill>
          <bgColor rgb="FFFF4343"/>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4343"/>
        </patternFill>
      </fill>
    </dxf>
    <dxf>
      <fill>
        <patternFill>
          <bgColor rgb="FFFF0000"/>
        </patternFill>
      </fill>
    </dxf>
    <dxf>
      <fill>
        <patternFill>
          <bgColor rgb="FFFF0000"/>
        </patternFill>
      </fill>
    </dxf>
    <dxf>
      <fill>
        <patternFill>
          <bgColor rgb="FFFF4343"/>
        </patternFill>
      </fill>
    </dxf>
    <dxf>
      <fill>
        <patternFill>
          <bgColor rgb="FFFF4343"/>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4343"/>
        </patternFill>
      </fill>
    </dxf>
    <dxf>
      <fill>
        <patternFill>
          <bgColor rgb="FFFF4343"/>
        </patternFill>
      </fill>
    </dxf>
    <dxf>
      <fill>
        <patternFill>
          <bgColor rgb="FFFF4343"/>
        </patternFill>
      </fill>
    </dxf>
    <dxf>
      <fill>
        <patternFill>
          <bgColor rgb="FFFF4343"/>
        </patternFill>
      </fill>
    </dxf>
    <dxf>
      <fill>
        <patternFill>
          <bgColor rgb="FFFF0000"/>
        </patternFill>
      </fill>
    </dxf>
    <dxf>
      <fill>
        <patternFill>
          <bgColor rgb="FFFF0000"/>
        </patternFill>
      </fill>
    </dxf>
    <dxf>
      <fill>
        <patternFill>
          <bgColor rgb="FFFF0000"/>
        </patternFill>
      </fill>
    </dxf>
    <dxf>
      <fill>
        <patternFill>
          <bgColor rgb="FFFF4343"/>
        </patternFill>
      </fill>
    </dxf>
    <dxf>
      <fill>
        <patternFill>
          <bgColor rgb="FFFF4343"/>
        </patternFill>
      </fill>
    </dxf>
    <dxf>
      <fill>
        <patternFill>
          <bgColor rgb="FFFF4343"/>
        </patternFill>
      </fill>
    </dxf>
    <dxf>
      <fill>
        <patternFill>
          <bgColor rgb="FFFF0000"/>
        </patternFill>
      </fill>
    </dxf>
    <dxf>
      <fill>
        <patternFill>
          <bgColor rgb="FFFF4343"/>
        </patternFill>
      </fill>
    </dxf>
    <dxf>
      <fill>
        <patternFill>
          <bgColor rgb="FFFF4343"/>
        </patternFill>
      </fill>
    </dxf>
    <dxf>
      <fill>
        <patternFill>
          <bgColor rgb="FFFF0000"/>
        </patternFill>
      </fill>
    </dxf>
    <dxf>
      <fill>
        <patternFill>
          <bgColor rgb="FFFF4343"/>
        </patternFill>
      </fill>
    </dxf>
    <dxf>
      <fill>
        <patternFill>
          <bgColor rgb="FFFF4343"/>
        </patternFill>
      </fill>
    </dxf>
    <dxf>
      <fill>
        <patternFill>
          <bgColor rgb="FFFF0000"/>
        </patternFill>
      </fill>
    </dxf>
    <dxf>
      <fill>
        <patternFill>
          <bgColor rgb="FFFF4343"/>
        </patternFill>
      </fill>
    </dxf>
    <dxf>
      <fill>
        <patternFill>
          <bgColor rgb="FFFF4343"/>
        </patternFill>
      </fill>
    </dxf>
    <dxf>
      <fill>
        <patternFill>
          <bgColor rgb="FFFF0000"/>
        </patternFill>
      </fill>
    </dxf>
    <dxf>
      <fill>
        <patternFill>
          <bgColor rgb="FFFF4343"/>
        </patternFill>
      </fill>
    </dxf>
    <dxf>
      <fill>
        <patternFill>
          <bgColor rgb="FFFF4343"/>
        </patternFill>
      </fill>
    </dxf>
    <dxf>
      <fill>
        <patternFill>
          <bgColor rgb="FFFF0000"/>
        </patternFill>
      </fill>
    </dxf>
    <dxf>
      <fill>
        <patternFill>
          <bgColor rgb="FFFF4343"/>
        </patternFill>
      </fill>
    </dxf>
    <dxf>
      <fill>
        <patternFill>
          <bgColor rgb="FFFF4343"/>
        </patternFill>
      </fill>
    </dxf>
    <dxf>
      <fill>
        <patternFill>
          <bgColor rgb="FFFF4343"/>
        </patternFill>
      </fill>
    </dxf>
    <dxf>
      <fill>
        <patternFill>
          <bgColor rgb="FFFF0000"/>
        </patternFill>
      </fill>
    </dxf>
    <dxf>
      <fill>
        <patternFill>
          <bgColor rgb="FFFF4343"/>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4343"/>
        </patternFill>
      </fill>
    </dxf>
    <dxf>
      <fill>
        <patternFill>
          <bgColor rgb="FFFF0000"/>
        </patternFill>
      </fill>
    </dxf>
    <dxf>
      <fill>
        <patternFill>
          <bgColor rgb="FFFF0000"/>
        </patternFill>
      </fill>
    </dxf>
    <dxf>
      <fill>
        <patternFill>
          <bgColor rgb="FFFF4343"/>
        </patternFill>
      </fill>
    </dxf>
    <dxf>
      <fill>
        <patternFill>
          <bgColor rgb="FFFF4343"/>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4343"/>
        </patternFill>
      </fill>
    </dxf>
    <dxf>
      <fill>
        <patternFill>
          <bgColor rgb="FFFF4343"/>
        </patternFill>
      </fill>
    </dxf>
    <dxf>
      <fill>
        <patternFill>
          <bgColor rgb="FFFF4343"/>
        </patternFill>
      </fill>
    </dxf>
    <dxf>
      <fill>
        <patternFill>
          <bgColor rgb="FFFF4343"/>
        </patternFill>
      </fill>
    </dxf>
    <dxf>
      <fill>
        <patternFill>
          <bgColor rgb="FFFF0000"/>
        </patternFill>
      </fill>
    </dxf>
    <dxf>
      <fill>
        <patternFill>
          <bgColor rgb="FFFF0000"/>
        </patternFill>
      </fill>
    </dxf>
    <dxf>
      <fill>
        <patternFill>
          <bgColor rgb="FFFF0000"/>
        </patternFill>
      </fill>
    </dxf>
    <dxf>
      <fill>
        <patternFill>
          <bgColor rgb="FFFF4343"/>
        </patternFill>
      </fill>
    </dxf>
    <dxf>
      <fill>
        <patternFill>
          <bgColor rgb="FFFF4343"/>
        </patternFill>
      </fill>
    </dxf>
    <dxf>
      <fill>
        <patternFill>
          <bgColor rgb="FFFF4343"/>
        </patternFill>
      </fill>
    </dxf>
    <dxf>
      <fill>
        <patternFill>
          <bgColor rgb="FFFF0000"/>
        </patternFill>
      </fill>
    </dxf>
    <dxf>
      <fill>
        <patternFill>
          <bgColor rgb="FFFF4343"/>
        </patternFill>
      </fill>
    </dxf>
    <dxf>
      <fill>
        <patternFill>
          <bgColor rgb="FFFF4343"/>
        </patternFill>
      </fill>
    </dxf>
    <dxf>
      <fill>
        <patternFill>
          <bgColor rgb="FFFF0000"/>
        </patternFill>
      </fill>
    </dxf>
    <dxf>
      <fill>
        <patternFill>
          <bgColor rgb="FFFF4343"/>
        </patternFill>
      </fill>
    </dxf>
    <dxf>
      <fill>
        <patternFill>
          <bgColor rgb="FFFF4343"/>
        </patternFill>
      </fill>
    </dxf>
    <dxf>
      <fill>
        <patternFill>
          <bgColor rgb="FFFF0000"/>
        </patternFill>
      </fill>
    </dxf>
    <dxf>
      <fill>
        <patternFill>
          <bgColor rgb="FFFF4343"/>
        </patternFill>
      </fill>
    </dxf>
    <dxf>
      <fill>
        <patternFill>
          <bgColor rgb="FFFF4343"/>
        </patternFill>
      </fill>
    </dxf>
    <dxf>
      <fill>
        <patternFill>
          <bgColor rgb="FFFF0000"/>
        </patternFill>
      </fill>
    </dxf>
    <dxf>
      <fill>
        <patternFill>
          <bgColor rgb="FFFF4343"/>
        </patternFill>
      </fill>
    </dxf>
    <dxf>
      <fill>
        <patternFill>
          <bgColor rgb="FFFF4343"/>
        </patternFill>
      </fill>
    </dxf>
    <dxf>
      <fill>
        <patternFill>
          <bgColor rgb="FFFF0000"/>
        </patternFill>
      </fill>
    </dxf>
    <dxf>
      <fill>
        <patternFill>
          <bgColor rgb="FFFF4343"/>
        </patternFill>
      </fill>
    </dxf>
    <dxf>
      <fill>
        <patternFill>
          <bgColor rgb="FFFF4343"/>
        </patternFill>
      </fill>
    </dxf>
    <dxf>
      <fill>
        <patternFill>
          <bgColor rgb="FFFF4343"/>
        </patternFill>
      </fill>
    </dxf>
    <dxf>
      <fill>
        <patternFill>
          <bgColor rgb="FFFF0000"/>
        </patternFill>
      </fill>
    </dxf>
    <dxf>
      <fill>
        <patternFill>
          <bgColor rgb="FFFF4343"/>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4343"/>
        </patternFill>
      </fill>
    </dxf>
    <dxf>
      <fill>
        <patternFill>
          <bgColor rgb="FFFF0000"/>
        </patternFill>
      </fill>
    </dxf>
    <dxf>
      <fill>
        <patternFill>
          <bgColor rgb="FFFF0000"/>
        </patternFill>
      </fill>
    </dxf>
    <dxf>
      <fill>
        <patternFill>
          <bgColor rgb="FFFF4343"/>
        </patternFill>
      </fill>
    </dxf>
    <dxf>
      <fill>
        <patternFill>
          <bgColor rgb="FFFF4343"/>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4343"/>
        </patternFill>
      </fill>
    </dxf>
    <dxf>
      <fill>
        <patternFill>
          <bgColor rgb="FFFF4343"/>
        </patternFill>
      </fill>
    </dxf>
    <dxf>
      <fill>
        <patternFill>
          <bgColor rgb="FFFF4343"/>
        </patternFill>
      </fill>
    </dxf>
    <dxf>
      <fill>
        <patternFill>
          <bgColor rgb="FFFF4343"/>
        </patternFill>
      </fill>
    </dxf>
    <dxf>
      <fill>
        <patternFill>
          <bgColor rgb="FFFF0000"/>
        </patternFill>
      </fill>
    </dxf>
    <dxf>
      <fill>
        <patternFill>
          <bgColor rgb="FFFF0000"/>
        </patternFill>
      </fill>
    </dxf>
    <dxf>
      <fill>
        <patternFill>
          <bgColor rgb="FFFF0000"/>
        </patternFill>
      </fill>
    </dxf>
    <dxf>
      <fill>
        <patternFill>
          <bgColor rgb="FFFF4343"/>
        </patternFill>
      </fill>
    </dxf>
    <dxf>
      <fill>
        <patternFill>
          <bgColor rgb="FFFF4343"/>
        </patternFill>
      </fill>
    </dxf>
    <dxf>
      <fill>
        <patternFill>
          <bgColor rgb="FFFF4343"/>
        </patternFill>
      </fill>
    </dxf>
    <dxf>
      <fill>
        <patternFill>
          <bgColor rgb="FFFF0000"/>
        </patternFill>
      </fill>
    </dxf>
    <dxf>
      <fill>
        <patternFill>
          <bgColor rgb="FFFF4343"/>
        </patternFill>
      </fill>
    </dxf>
    <dxf>
      <fill>
        <patternFill>
          <bgColor rgb="FFFF4343"/>
        </patternFill>
      </fill>
    </dxf>
    <dxf>
      <fill>
        <patternFill>
          <bgColor rgb="FFFF0000"/>
        </patternFill>
      </fill>
    </dxf>
    <dxf>
      <fill>
        <patternFill>
          <bgColor rgb="FFFF4343"/>
        </patternFill>
      </fill>
    </dxf>
    <dxf>
      <fill>
        <patternFill>
          <bgColor rgb="FFFF4343"/>
        </patternFill>
      </fill>
    </dxf>
    <dxf>
      <fill>
        <patternFill>
          <bgColor rgb="FFFF0000"/>
        </patternFill>
      </fill>
    </dxf>
    <dxf>
      <fill>
        <patternFill>
          <bgColor rgb="FFFF4343"/>
        </patternFill>
      </fill>
    </dxf>
    <dxf>
      <fill>
        <patternFill>
          <bgColor rgb="FFFF4343"/>
        </patternFill>
      </fill>
    </dxf>
    <dxf>
      <fill>
        <patternFill>
          <bgColor rgb="FFFF0000"/>
        </patternFill>
      </fill>
    </dxf>
    <dxf>
      <fill>
        <patternFill>
          <bgColor rgb="FFFF4343"/>
        </patternFill>
      </fill>
    </dxf>
    <dxf>
      <fill>
        <patternFill>
          <bgColor rgb="FFFF4343"/>
        </patternFill>
      </fill>
    </dxf>
    <dxf>
      <fill>
        <patternFill>
          <bgColor rgb="FFFF0000"/>
        </patternFill>
      </fill>
    </dxf>
    <dxf>
      <fill>
        <patternFill>
          <bgColor rgb="FFFF4343"/>
        </patternFill>
      </fill>
    </dxf>
    <dxf>
      <fill>
        <patternFill>
          <bgColor rgb="FFFF4343"/>
        </patternFill>
      </fill>
    </dxf>
    <dxf>
      <fill>
        <patternFill>
          <bgColor rgb="FFFF4343"/>
        </patternFill>
      </fill>
    </dxf>
    <dxf>
      <fill>
        <patternFill>
          <bgColor rgb="FFFF0000"/>
        </patternFill>
      </fill>
    </dxf>
    <dxf>
      <fill>
        <patternFill>
          <bgColor rgb="FFFF4343"/>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4343"/>
        </patternFill>
      </fill>
    </dxf>
    <dxf>
      <fill>
        <patternFill>
          <bgColor rgb="FFFF0000"/>
        </patternFill>
      </fill>
    </dxf>
    <dxf>
      <fill>
        <patternFill>
          <bgColor rgb="FFFF0000"/>
        </patternFill>
      </fill>
    </dxf>
    <dxf>
      <fill>
        <patternFill>
          <bgColor rgb="FFFF4343"/>
        </patternFill>
      </fill>
    </dxf>
    <dxf>
      <fill>
        <patternFill>
          <bgColor rgb="FFFF4343"/>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4343"/>
        </patternFill>
      </fill>
    </dxf>
    <dxf>
      <fill>
        <patternFill>
          <bgColor rgb="FFFF4343"/>
        </patternFill>
      </fill>
    </dxf>
    <dxf>
      <fill>
        <patternFill>
          <bgColor rgb="FFFF4343"/>
        </patternFill>
      </fill>
    </dxf>
    <dxf>
      <fill>
        <patternFill>
          <bgColor rgb="FFFF4343"/>
        </patternFill>
      </fill>
    </dxf>
    <dxf>
      <fill>
        <patternFill>
          <bgColor rgb="FFFF0000"/>
        </patternFill>
      </fill>
    </dxf>
    <dxf>
      <fill>
        <patternFill>
          <bgColor rgb="FFFF0000"/>
        </patternFill>
      </fill>
    </dxf>
    <dxf>
      <fill>
        <patternFill>
          <bgColor rgb="FFFF0000"/>
        </patternFill>
      </fill>
    </dxf>
    <dxf>
      <fill>
        <patternFill>
          <bgColor rgb="FFFF4343"/>
        </patternFill>
      </fill>
    </dxf>
    <dxf>
      <fill>
        <patternFill>
          <bgColor rgb="FFFF4343"/>
        </patternFill>
      </fill>
    </dxf>
    <dxf>
      <fill>
        <patternFill>
          <bgColor rgb="FFFF4343"/>
        </patternFill>
      </fill>
    </dxf>
    <dxf>
      <fill>
        <patternFill>
          <bgColor rgb="FFFF0000"/>
        </patternFill>
      </fill>
    </dxf>
    <dxf>
      <fill>
        <patternFill>
          <bgColor rgb="FFFF4343"/>
        </patternFill>
      </fill>
    </dxf>
    <dxf>
      <fill>
        <patternFill>
          <bgColor rgb="FFFF4343"/>
        </patternFill>
      </fill>
    </dxf>
    <dxf>
      <fill>
        <patternFill>
          <bgColor rgb="FFFF0000"/>
        </patternFill>
      </fill>
    </dxf>
    <dxf>
      <fill>
        <patternFill>
          <bgColor rgb="FFFF4343"/>
        </patternFill>
      </fill>
    </dxf>
    <dxf>
      <fill>
        <patternFill>
          <bgColor rgb="FFFF4343"/>
        </patternFill>
      </fill>
    </dxf>
    <dxf>
      <fill>
        <patternFill>
          <bgColor rgb="FFFF0000"/>
        </patternFill>
      </fill>
    </dxf>
    <dxf>
      <fill>
        <patternFill>
          <bgColor rgb="FFFF4343"/>
        </patternFill>
      </fill>
    </dxf>
    <dxf>
      <fill>
        <patternFill>
          <bgColor rgb="FFFF4343"/>
        </patternFill>
      </fill>
    </dxf>
    <dxf>
      <fill>
        <patternFill>
          <bgColor rgb="FFFF0000"/>
        </patternFill>
      </fill>
    </dxf>
    <dxf>
      <fill>
        <patternFill>
          <bgColor rgb="FFFF4343"/>
        </patternFill>
      </fill>
    </dxf>
    <dxf>
      <fill>
        <patternFill>
          <bgColor rgb="FFFF4343"/>
        </patternFill>
      </fill>
    </dxf>
    <dxf>
      <fill>
        <patternFill>
          <bgColor rgb="FFFF0000"/>
        </patternFill>
      </fill>
    </dxf>
    <dxf>
      <fill>
        <patternFill>
          <bgColor rgb="FFFF4343"/>
        </patternFill>
      </fill>
    </dxf>
    <dxf>
      <fill>
        <patternFill>
          <bgColor rgb="FFFF4343"/>
        </patternFill>
      </fill>
    </dxf>
    <dxf>
      <fill>
        <patternFill>
          <bgColor rgb="FFFF4343"/>
        </patternFill>
      </fill>
    </dxf>
    <dxf>
      <fill>
        <patternFill>
          <bgColor rgb="FFFF0000"/>
        </patternFill>
      </fill>
    </dxf>
    <dxf>
      <fill>
        <patternFill>
          <bgColor rgb="FFFF4343"/>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4343"/>
        </patternFill>
      </fill>
    </dxf>
    <dxf>
      <fill>
        <patternFill>
          <bgColor rgb="FFFF0000"/>
        </patternFill>
      </fill>
    </dxf>
    <dxf>
      <fill>
        <patternFill>
          <bgColor rgb="FFFF0000"/>
        </patternFill>
      </fill>
    </dxf>
    <dxf>
      <fill>
        <patternFill>
          <bgColor rgb="FFFF4343"/>
        </patternFill>
      </fill>
    </dxf>
    <dxf>
      <fill>
        <patternFill>
          <bgColor rgb="FFFF4343"/>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4343"/>
        </patternFill>
      </fill>
    </dxf>
    <dxf>
      <fill>
        <patternFill>
          <bgColor rgb="FFFF4343"/>
        </patternFill>
      </fill>
    </dxf>
    <dxf>
      <fill>
        <patternFill>
          <bgColor rgb="FFFF4343"/>
        </patternFill>
      </fill>
    </dxf>
    <dxf>
      <fill>
        <patternFill>
          <bgColor rgb="FFFF4343"/>
        </patternFill>
      </fill>
    </dxf>
    <dxf>
      <fill>
        <patternFill>
          <bgColor rgb="FFFF0000"/>
        </patternFill>
      </fill>
    </dxf>
    <dxf>
      <fill>
        <patternFill>
          <bgColor rgb="FFFF0000"/>
        </patternFill>
      </fill>
    </dxf>
    <dxf>
      <fill>
        <patternFill>
          <bgColor rgb="FFFF0000"/>
        </patternFill>
      </fill>
    </dxf>
    <dxf>
      <fill>
        <patternFill>
          <bgColor rgb="FFFF4343"/>
        </patternFill>
      </fill>
    </dxf>
    <dxf>
      <fill>
        <patternFill>
          <bgColor rgb="FFFF4343"/>
        </patternFill>
      </fill>
    </dxf>
    <dxf>
      <fill>
        <patternFill>
          <bgColor rgb="FFFF4343"/>
        </patternFill>
      </fill>
    </dxf>
    <dxf>
      <fill>
        <patternFill>
          <bgColor rgb="FFFF0000"/>
        </patternFill>
      </fill>
    </dxf>
    <dxf>
      <fill>
        <patternFill>
          <bgColor rgb="FFFF4343"/>
        </patternFill>
      </fill>
    </dxf>
    <dxf>
      <fill>
        <patternFill>
          <bgColor rgb="FFFF4343"/>
        </patternFill>
      </fill>
    </dxf>
    <dxf>
      <fill>
        <patternFill>
          <bgColor rgb="FFFF0000"/>
        </patternFill>
      </fill>
    </dxf>
    <dxf>
      <fill>
        <patternFill>
          <bgColor rgb="FFFF4343"/>
        </patternFill>
      </fill>
    </dxf>
    <dxf>
      <fill>
        <patternFill>
          <bgColor rgb="FFFF4343"/>
        </patternFill>
      </fill>
    </dxf>
    <dxf>
      <fill>
        <patternFill>
          <bgColor rgb="FFFF0000"/>
        </patternFill>
      </fill>
    </dxf>
    <dxf>
      <fill>
        <patternFill>
          <bgColor rgb="FFFF4343"/>
        </patternFill>
      </fill>
    </dxf>
    <dxf>
      <fill>
        <patternFill>
          <bgColor rgb="FFFF4343"/>
        </patternFill>
      </fill>
    </dxf>
    <dxf>
      <fill>
        <patternFill>
          <bgColor rgb="FFFF0000"/>
        </patternFill>
      </fill>
    </dxf>
    <dxf>
      <fill>
        <patternFill>
          <bgColor rgb="FFFF4343"/>
        </patternFill>
      </fill>
    </dxf>
    <dxf>
      <fill>
        <patternFill>
          <bgColor rgb="FFFF4343"/>
        </patternFill>
      </fill>
    </dxf>
    <dxf>
      <fill>
        <patternFill>
          <bgColor rgb="FFFF0000"/>
        </patternFill>
      </fill>
    </dxf>
    <dxf>
      <fill>
        <patternFill>
          <bgColor rgb="FFFF4343"/>
        </patternFill>
      </fill>
    </dxf>
    <dxf>
      <fill>
        <patternFill>
          <bgColor rgb="FFFF4343"/>
        </patternFill>
      </fill>
    </dxf>
    <dxf>
      <fill>
        <patternFill>
          <bgColor rgb="FFFF4343"/>
        </patternFill>
      </fill>
    </dxf>
    <dxf>
      <fill>
        <patternFill>
          <bgColor rgb="FFFF0000"/>
        </patternFill>
      </fill>
    </dxf>
    <dxf>
      <fill>
        <patternFill>
          <bgColor rgb="FFFF4343"/>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0000"/>
        </patternFill>
      </fill>
    </dxf>
    <dxf>
      <fill>
        <patternFill>
          <bgColor rgb="FFFF4343"/>
        </patternFill>
      </fill>
    </dxf>
    <dxf>
      <fill>
        <patternFill>
          <bgColor rgb="FFFF4343"/>
        </patternFill>
      </fill>
    </dxf>
    <dxf>
      <fill>
        <patternFill>
          <bgColor rgb="FFFF0000"/>
        </patternFill>
      </fill>
    </dxf>
    <dxf>
      <fill>
        <patternFill>
          <bgColor rgb="FFFF0000"/>
        </patternFill>
      </fill>
    </dxf>
    <dxf>
      <fill>
        <patternFill>
          <bgColor rgb="FFFF4343"/>
        </patternFill>
      </fill>
    </dxf>
    <dxf>
      <fill>
        <patternFill>
          <bgColor rgb="FFFF4343"/>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4343"/>
        </patternFill>
      </fill>
    </dxf>
    <dxf>
      <fill>
        <patternFill>
          <bgColor rgb="FFFF4343"/>
        </patternFill>
      </fill>
    </dxf>
    <dxf>
      <fill>
        <patternFill>
          <bgColor rgb="FFFF4343"/>
        </patternFill>
      </fill>
    </dxf>
    <dxf>
      <fill>
        <patternFill>
          <bgColor rgb="FFFF4343"/>
        </patternFill>
      </fill>
    </dxf>
    <dxf>
      <fill>
        <patternFill>
          <bgColor rgb="FFFF4343"/>
        </patternFill>
      </fill>
    </dxf>
    <dxf>
      <fill>
        <patternFill>
          <bgColor rgb="FFFF4343"/>
        </patternFill>
      </fill>
    </dxf>
    <dxf>
      <fill>
        <patternFill>
          <bgColor rgb="FFFF4343"/>
        </patternFill>
      </fill>
    </dxf>
    <dxf>
      <fill>
        <patternFill>
          <bgColor rgb="FFFF4343"/>
        </patternFill>
      </fill>
    </dxf>
    <dxf>
      <font>
        <color rgb="FF9C0006"/>
      </font>
      <fill>
        <patternFill>
          <bgColor rgb="FFFF4343"/>
        </patternFill>
      </fill>
    </dxf>
    <dxf>
      <font>
        <color rgb="FF9C0006"/>
      </font>
      <fill>
        <patternFill>
          <bgColor rgb="FFFF4343"/>
        </patternFill>
      </fill>
    </dxf>
    <dxf>
      <font>
        <color rgb="FF9C0006"/>
      </font>
      <fill>
        <patternFill>
          <bgColor rgb="FFFF4343"/>
        </patternFill>
      </fill>
    </dxf>
    <dxf>
      <font>
        <color rgb="FF9C0006"/>
      </font>
      <fill>
        <patternFill>
          <bgColor rgb="FFFF4343"/>
        </patternFill>
      </fill>
    </dxf>
    <dxf>
      <fill>
        <patternFill>
          <bgColor rgb="FFFF4343"/>
        </patternFill>
      </fill>
    </dxf>
    <dxf>
      <fill>
        <patternFill>
          <bgColor rgb="FFFF4343"/>
        </patternFill>
      </fill>
    </dxf>
    <dxf>
      <fill>
        <patternFill>
          <bgColor rgb="FFFF4343"/>
        </patternFill>
      </fill>
    </dxf>
    <dxf>
      <fill>
        <patternFill>
          <bgColor rgb="FFFF4343"/>
        </patternFill>
      </fill>
    </dxf>
    <dxf>
      <font>
        <color rgb="FF9C0006"/>
      </font>
      <fill>
        <patternFill>
          <bgColor rgb="FFFF4343"/>
        </patternFill>
      </fill>
    </dxf>
    <dxf>
      <font>
        <color rgb="FF9C0006"/>
      </font>
      <fill>
        <patternFill>
          <bgColor rgb="FFFF4343"/>
        </patternFill>
      </fill>
    </dxf>
    <dxf>
      <font>
        <color rgb="FF9C0006"/>
      </font>
      <fill>
        <patternFill>
          <bgColor rgb="FFFF4343"/>
        </patternFill>
      </fill>
    </dxf>
    <dxf>
      <font>
        <color rgb="FF9C0006"/>
      </font>
      <fill>
        <patternFill>
          <bgColor rgb="FFFF4343"/>
        </patternFill>
      </fill>
    </dxf>
    <dxf>
      <fill>
        <patternFill>
          <bgColor rgb="FFFF4343"/>
        </patternFill>
      </fill>
    </dxf>
    <dxf>
      <fill>
        <patternFill>
          <bgColor rgb="FFFF4343"/>
        </patternFill>
      </fill>
    </dxf>
    <dxf>
      <fill>
        <patternFill>
          <bgColor rgb="FFFF4343"/>
        </patternFill>
      </fill>
    </dxf>
    <dxf>
      <fill>
        <patternFill>
          <bgColor rgb="FFFF4343"/>
        </patternFill>
      </fill>
    </dxf>
    <dxf>
      <font>
        <color rgb="FF9C0006"/>
      </font>
      <fill>
        <patternFill>
          <bgColor rgb="FFFF4343"/>
        </patternFill>
      </fill>
    </dxf>
    <dxf>
      <font>
        <color rgb="FF9C0006"/>
      </font>
      <fill>
        <patternFill>
          <bgColor rgb="FFFF4343"/>
        </patternFill>
      </fill>
    </dxf>
    <dxf>
      <font>
        <color rgb="FF9C0006"/>
      </font>
      <fill>
        <patternFill>
          <bgColor rgb="FFFF4343"/>
        </patternFill>
      </fill>
    </dxf>
    <dxf>
      <font>
        <color rgb="FF9C0006"/>
      </font>
      <fill>
        <patternFill>
          <bgColor rgb="FFFF4343"/>
        </patternFill>
      </fill>
    </dxf>
    <dxf>
      <fill>
        <patternFill>
          <bgColor rgb="FFFF4343"/>
        </patternFill>
      </fill>
    </dxf>
    <dxf>
      <fill>
        <patternFill>
          <bgColor rgb="FFFF4343"/>
        </patternFill>
      </fill>
    </dxf>
  </dxfs>
  <tableStyles count="0" defaultTableStyle="TableStyleMedium2" defaultPivotStyle="PivotStyleLight16"/>
  <colors>
    <mruColors>
      <color rgb="FFFF4343"/>
      <color rgb="FFFF0000"/>
      <color rgb="FFB2DE82"/>
      <color rgb="FFFF818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absoluteAnchor>
    <xdr:pos x="3387969" y="3105150"/>
    <xdr:ext cx="2165428" cy="603504"/>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387969" y="3105150"/>
          <a:ext cx="2165428" cy="603504"/>
        </a:xfrm>
        <a:prstGeom prst="rect">
          <a:avLst/>
        </a:prstGeom>
      </xdr:spPr>
    </xdr:pic>
    <xdr:clientData fLocksWithSheet="0"/>
  </xdr:absolute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31"/>
  <sheetViews>
    <sheetView showGridLines="0" tabSelected="1" view="pageLayout" zoomScaleNormal="100" workbookViewId="0">
      <selection activeCell="D11" sqref="D11"/>
    </sheetView>
  </sheetViews>
  <sheetFormatPr baseColWidth="10" defaultRowHeight="15" x14ac:dyDescent="0.25"/>
  <cols>
    <col min="1" max="1" width="2.5703125" bestFit="1" customWidth="1"/>
  </cols>
  <sheetData>
    <row r="1" spans="1:11" x14ac:dyDescent="0.25">
      <c r="A1" t="s">
        <v>73</v>
      </c>
      <c r="B1" t="s">
        <v>43</v>
      </c>
    </row>
    <row r="2" spans="1:11" ht="62.25" customHeight="1" x14ac:dyDescent="0.25">
      <c r="A2" s="90" t="s">
        <v>72</v>
      </c>
      <c r="B2" s="121" t="s">
        <v>111</v>
      </c>
      <c r="C2" s="121"/>
      <c r="D2" s="121"/>
      <c r="E2" s="121"/>
      <c r="F2" s="121"/>
      <c r="G2" s="121"/>
      <c r="H2" s="121"/>
      <c r="I2" s="121"/>
      <c r="J2" s="121"/>
      <c r="K2" s="121"/>
    </row>
    <row r="3" spans="1:11" x14ac:dyDescent="0.25">
      <c r="A3" t="s">
        <v>83</v>
      </c>
      <c r="B3" t="s">
        <v>85</v>
      </c>
    </row>
    <row r="4" spans="1:11" ht="18" customHeight="1" x14ac:dyDescent="0.25">
      <c r="A4" s="90" t="s">
        <v>84</v>
      </c>
      <c r="B4" s="121" t="s">
        <v>110</v>
      </c>
      <c r="C4" s="121"/>
      <c r="D4" s="121"/>
      <c r="E4" s="121"/>
      <c r="F4" s="121"/>
      <c r="G4" s="121"/>
      <c r="H4" s="121"/>
      <c r="I4" s="121"/>
      <c r="J4" s="121"/>
      <c r="K4" s="121"/>
    </row>
    <row r="5" spans="1:11" x14ac:dyDescent="0.25">
      <c r="B5" s="121"/>
      <c r="C5" s="121"/>
      <c r="D5" s="121"/>
      <c r="E5" s="121"/>
      <c r="F5" s="121"/>
      <c r="G5" s="121"/>
      <c r="H5" s="121"/>
      <c r="I5" s="121"/>
      <c r="J5" s="121"/>
      <c r="K5" s="121"/>
    </row>
    <row r="6" spans="1:11" x14ac:dyDescent="0.25">
      <c r="B6" s="121"/>
      <c r="C6" s="121"/>
      <c r="D6" s="121"/>
      <c r="E6" s="121"/>
      <c r="F6" s="121"/>
      <c r="G6" s="121"/>
      <c r="H6" s="121"/>
      <c r="I6" s="121"/>
      <c r="J6" s="121"/>
      <c r="K6" s="121"/>
    </row>
    <row r="7" spans="1:11" ht="66" customHeight="1" x14ac:dyDescent="0.25">
      <c r="B7" s="121"/>
      <c r="C7" s="121"/>
      <c r="D7" s="121"/>
      <c r="E7" s="121"/>
      <c r="F7" s="121"/>
      <c r="G7" s="121"/>
      <c r="H7" s="121"/>
      <c r="I7" s="121"/>
      <c r="J7" s="121"/>
      <c r="K7" s="121"/>
    </row>
    <row r="29" spans="2:4" x14ac:dyDescent="0.25">
      <c r="B29" s="119"/>
      <c r="C29" s="119"/>
      <c r="D29" s="119"/>
    </row>
    <row r="30" spans="2:4" ht="56.25" customHeight="1" x14ac:dyDescent="0.25">
      <c r="B30" s="120"/>
      <c r="C30" s="120"/>
      <c r="D30" s="120"/>
    </row>
    <row r="31" spans="2:4" ht="62.25" customHeight="1" x14ac:dyDescent="0.25"/>
  </sheetData>
  <sheetProtection algorithmName="SHA-512" hashValue="Yt3I66hnyu32fJAvx/EHDWpXKF35lDkNZBAZjVV29wqqdxZSCO6piAqACvdAC0tROyi1e7u0X95nBGgBX8nsqQ==" saltValue="fh5hiD/RmDRqOBZOOBwLuw==" spinCount="100000" sheet="1" selectLockedCells="1" selectUnlockedCells="1"/>
  <mergeCells count="4">
    <mergeCell ref="B29:D29"/>
    <mergeCell ref="B30:D30"/>
    <mergeCell ref="B4:K7"/>
    <mergeCell ref="B2:K2"/>
  </mergeCells>
  <pageMargins left="0.7" right="0.7" top="1.15625" bottom="0.23958333333333334" header="0.3" footer="0.3"/>
  <pageSetup paperSize="9" orientation="landscape" r:id="rId1"/>
  <headerFooter>
    <oddHeader>&amp;C&amp;"-,Fett"&amp;22&amp;UHinweise zum Ausfüllen</oddHeader>
    <oddFooter xml:space="preserve">&amp;L
</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A38"/>
  <sheetViews>
    <sheetView showGridLines="0" view="pageLayout" topLeftCell="A25" zoomScale="68" zoomScaleNormal="100" zoomScaleSheetLayoutView="70" zoomScalePageLayoutView="68" workbookViewId="0">
      <selection activeCell="A35" sqref="A35:AA35"/>
    </sheetView>
  </sheetViews>
  <sheetFormatPr baseColWidth="10" defaultColWidth="10.28515625" defaultRowHeight="25.5" x14ac:dyDescent="0.35"/>
  <cols>
    <col min="1" max="1" width="54.28515625" style="34" customWidth="1"/>
    <col min="2" max="16384" width="10.28515625" style="34"/>
  </cols>
  <sheetData>
    <row r="1" spans="1:27" x14ac:dyDescent="0.35">
      <c r="A1" s="1"/>
      <c r="B1" s="1"/>
      <c r="C1" s="1"/>
      <c r="D1" s="1"/>
      <c r="E1" s="1"/>
      <c r="F1" s="1"/>
      <c r="G1" s="1"/>
      <c r="H1" s="1"/>
      <c r="I1" s="1"/>
      <c r="J1" s="1"/>
      <c r="K1" s="1"/>
      <c r="L1" s="1"/>
      <c r="M1" s="1"/>
      <c r="N1" s="1"/>
      <c r="O1" s="1"/>
      <c r="P1" s="1"/>
      <c r="Q1" s="1"/>
      <c r="R1" s="1"/>
      <c r="S1" s="1"/>
      <c r="T1" s="1"/>
      <c r="U1" s="1"/>
      <c r="V1" s="1"/>
      <c r="W1" s="1"/>
      <c r="X1" s="1"/>
      <c r="Y1" s="1"/>
      <c r="Z1" s="1"/>
      <c r="AA1" s="1"/>
    </row>
    <row r="2" spans="1:27" x14ac:dyDescent="0.35">
      <c r="A2" s="1"/>
      <c r="B2" s="1"/>
      <c r="C2" s="1"/>
      <c r="D2" s="1"/>
      <c r="E2" s="1"/>
      <c r="F2" s="1"/>
      <c r="G2" s="1"/>
      <c r="H2" s="1"/>
      <c r="I2" s="1"/>
      <c r="J2" s="1"/>
      <c r="K2" s="1"/>
      <c r="L2" s="1"/>
      <c r="M2" s="1"/>
      <c r="N2" s="1"/>
      <c r="O2" s="1"/>
      <c r="P2" s="1"/>
      <c r="Q2" s="1"/>
      <c r="R2" s="1"/>
      <c r="S2" s="1"/>
      <c r="T2" s="1"/>
      <c r="U2" s="1"/>
      <c r="V2" s="1"/>
      <c r="W2" s="1"/>
      <c r="X2" s="1"/>
      <c r="Y2" s="1"/>
      <c r="Z2" s="1"/>
      <c r="AA2" s="1"/>
    </row>
    <row r="3" spans="1:27" ht="26.25" thickBot="1" x14ac:dyDescent="0.4">
      <c r="A3" s="1"/>
      <c r="B3" s="1"/>
      <c r="C3" s="1"/>
      <c r="D3" s="1"/>
      <c r="E3" s="1"/>
      <c r="F3" s="1"/>
      <c r="G3" s="1"/>
      <c r="H3" s="1"/>
      <c r="I3" s="1"/>
      <c r="J3" s="1"/>
      <c r="K3" s="1"/>
      <c r="L3" s="1"/>
      <c r="M3" s="1"/>
      <c r="N3" s="1"/>
      <c r="O3" s="1"/>
      <c r="P3" s="1"/>
      <c r="Q3" s="1"/>
      <c r="R3" s="1"/>
      <c r="S3" s="1"/>
      <c r="T3" s="1"/>
      <c r="U3" s="1"/>
      <c r="V3" s="1"/>
      <c r="W3" s="1"/>
      <c r="X3" s="1"/>
      <c r="Y3" s="1"/>
      <c r="Z3" s="1"/>
      <c r="AA3" s="1"/>
    </row>
    <row r="4" spans="1:27" ht="27" thickBot="1" x14ac:dyDescent="0.45">
      <c r="A4" s="162" t="s">
        <v>0</v>
      </c>
      <c r="B4" s="162"/>
      <c r="C4" s="162"/>
      <c r="D4" s="162"/>
      <c r="E4" s="163"/>
      <c r="F4" s="1"/>
      <c r="G4" s="153" t="s">
        <v>38</v>
      </c>
      <c r="H4" s="153"/>
      <c r="I4" s="153"/>
      <c r="J4" s="153"/>
      <c r="K4" s="153"/>
      <c r="L4" s="153"/>
      <c r="M4" s="153"/>
      <c r="N4" s="153"/>
      <c r="O4" s="153"/>
      <c r="P4" s="153"/>
      <c r="Q4" s="153"/>
      <c r="R4" s="153"/>
      <c r="S4" s="153"/>
      <c r="T4" s="153"/>
      <c r="U4" s="154" t="s">
        <v>1</v>
      </c>
      <c r="V4" s="154"/>
      <c r="W4" s="154"/>
      <c r="X4" s="155"/>
      <c r="Y4" s="150">
        <f>'Jahresübersicht MA1-10'!E1</f>
        <v>0</v>
      </c>
      <c r="Z4" s="151"/>
      <c r="AA4" s="152"/>
    </row>
    <row r="5" spans="1:27" ht="26.25" thickBot="1" x14ac:dyDescent="0.4">
      <c r="A5" s="1"/>
      <c r="B5" s="1"/>
      <c r="C5" s="1"/>
      <c r="D5" s="1"/>
      <c r="E5" s="1"/>
      <c r="F5" s="1"/>
      <c r="G5" s="1"/>
      <c r="H5" s="1"/>
      <c r="I5" s="1"/>
      <c r="J5" s="1"/>
      <c r="K5" s="1"/>
      <c r="L5" s="1"/>
      <c r="M5" s="1"/>
      <c r="N5" s="1"/>
      <c r="O5" s="1"/>
      <c r="P5" s="1"/>
      <c r="Q5" s="1"/>
      <c r="R5" s="1"/>
      <c r="S5" s="1"/>
      <c r="T5" s="1"/>
      <c r="U5" s="1"/>
      <c r="V5" s="1"/>
      <c r="W5" s="1"/>
      <c r="X5" s="1"/>
      <c r="Y5" s="1"/>
      <c r="Z5" s="1"/>
      <c r="AA5" s="1"/>
    </row>
    <row r="6" spans="1:27" ht="26.25" thickBot="1" x14ac:dyDescent="0.4">
      <c r="A6" s="70" t="s">
        <v>35</v>
      </c>
      <c r="B6" s="147"/>
      <c r="C6" s="148"/>
      <c r="D6" s="148"/>
      <c r="E6" s="148"/>
      <c r="F6" s="148"/>
      <c r="G6" s="148"/>
      <c r="H6" s="148"/>
      <c r="I6" s="148"/>
      <c r="J6" s="148"/>
      <c r="K6" s="148"/>
      <c r="L6" s="148"/>
      <c r="M6" s="148"/>
      <c r="N6" s="148"/>
      <c r="O6" s="148"/>
      <c r="P6" s="148"/>
      <c r="Q6" s="148"/>
      <c r="R6" s="148"/>
      <c r="S6" s="148"/>
      <c r="T6" s="148"/>
      <c r="U6" s="148"/>
      <c r="V6" s="148"/>
      <c r="W6" s="148"/>
      <c r="X6" s="148"/>
      <c r="Y6" s="148"/>
      <c r="Z6" s="148"/>
      <c r="AA6" s="149"/>
    </row>
    <row r="7" spans="1:27" ht="26.25" thickBot="1" x14ac:dyDescent="0.4">
      <c r="A7" s="1"/>
      <c r="B7" s="1"/>
      <c r="C7" s="1"/>
      <c r="D7" s="1"/>
      <c r="E7" s="1"/>
      <c r="F7" s="1"/>
      <c r="G7" s="1"/>
      <c r="H7" s="1"/>
      <c r="I7" s="1"/>
      <c r="J7" s="1"/>
      <c r="K7" s="1"/>
      <c r="L7" s="1"/>
      <c r="M7" s="1"/>
      <c r="N7" s="1"/>
      <c r="O7" s="1"/>
      <c r="P7" s="1"/>
      <c r="Q7" s="1"/>
      <c r="R7" s="1"/>
      <c r="S7" s="1"/>
      <c r="T7" s="1"/>
      <c r="U7" s="1"/>
      <c r="V7" s="1"/>
      <c r="W7" s="1"/>
      <c r="X7" s="1"/>
      <c r="Y7" s="1"/>
      <c r="Z7" s="1"/>
      <c r="AA7" s="1"/>
    </row>
    <row r="8" spans="1:27" ht="26.25" thickBot="1" x14ac:dyDescent="0.4">
      <c r="A8" s="71" t="s">
        <v>33</v>
      </c>
      <c r="B8" s="150">
        <f>'Jahresübersicht MA1-10'!E2</f>
        <v>0</v>
      </c>
      <c r="C8" s="152"/>
      <c r="D8" s="1"/>
      <c r="E8" s="1"/>
      <c r="F8" s="1"/>
      <c r="G8" s="1"/>
      <c r="S8" s="154" t="s">
        <v>75</v>
      </c>
      <c r="T8" s="154"/>
      <c r="U8" s="154"/>
      <c r="V8" s="154"/>
      <c r="W8" s="154"/>
      <c r="X8" s="154"/>
      <c r="Y8" s="1"/>
      <c r="Z8" s="1"/>
      <c r="AA8" s="1"/>
    </row>
    <row r="9" spans="1:27" ht="27" thickBot="1" x14ac:dyDescent="0.45">
      <c r="A9" s="1"/>
      <c r="B9" s="1"/>
      <c r="C9" s="1"/>
      <c r="D9" s="2"/>
      <c r="E9" s="2"/>
      <c r="F9" s="2"/>
      <c r="J9" s="158" t="s">
        <v>34</v>
      </c>
      <c r="K9" s="158"/>
      <c r="L9" s="158"/>
      <c r="M9" s="158"/>
      <c r="N9" s="158"/>
      <c r="O9" s="158"/>
      <c r="P9" s="158"/>
      <c r="Q9" s="158"/>
      <c r="R9" s="159"/>
      <c r="S9" s="150" t="str">
        <f>'Jahresübersicht MA1-10'!A12</f>
        <v>Name, Vorname MA3</v>
      </c>
      <c r="T9" s="151"/>
      <c r="U9" s="151"/>
      <c r="V9" s="151"/>
      <c r="W9" s="151"/>
      <c r="X9" s="152"/>
      <c r="Y9" s="2"/>
      <c r="Z9" s="2"/>
      <c r="AA9" s="2"/>
    </row>
    <row r="10" spans="1:27" ht="26.25" thickBot="1" x14ac:dyDescent="0.4">
      <c r="A10" s="71" t="s">
        <v>39</v>
      </c>
      <c r="B10" s="150">
        <f>'Jahresübersicht MA1-10'!B12</f>
        <v>0</v>
      </c>
      <c r="C10" s="151"/>
      <c r="D10" s="151"/>
      <c r="E10" s="152"/>
      <c r="F10" s="1"/>
      <c r="G10" s="1"/>
      <c r="H10" s="1"/>
      <c r="I10" s="1"/>
      <c r="J10" s="1"/>
      <c r="K10" s="1"/>
      <c r="L10" s="1"/>
      <c r="M10" s="1"/>
      <c r="N10" s="1"/>
      <c r="O10" s="1"/>
      <c r="P10" s="1"/>
      <c r="Q10" s="1"/>
      <c r="R10" s="1"/>
      <c r="S10" s="1"/>
      <c r="T10" s="1"/>
      <c r="U10" s="1"/>
      <c r="V10" s="1"/>
      <c r="W10" s="1"/>
      <c r="X10" s="1"/>
      <c r="Y10" s="1"/>
      <c r="Z10" s="1"/>
      <c r="AA10" s="1"/>
    </row>
    <row r="11" spans="1:27" x14ac:dyDescent="0.3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27" ht="26.25" x14ac:dyDescent="0.4">
      <c r="A12" s="60" t="s">
        <v>36</v>
      </c>
      <c r="B12" s="156" t="s">
        <v>2</v>
      </c>
      <c r="C12" s="157"/>
      <c r="D12" s="156" t="s">
        <v>3</v>
      </c>
      <c r="E12" s="157"/>
      <c r="F12" s="156" t="s">
        <v>4</v>
      </c>
      <c r="G12" s="157"/>
      <c r="H12" s="156" t="s">
        <v>5</v>
      </c>
      <c r="I12" s="157"/>
      <c r="J12" s="156" t="s">
        <v>6</v>
      </c>
      <c r="K12" s="157"/>
      <c r="L12" s="156" t="s">
        <v>7</v>
      </c>
      <c r="M12" s="157"/>
      <c r="N12" s="156" t="s">
        <v>8</v>
      </c>
      <c r="O12" s="157"/>
      <c r="P12" s="156" t="s">
        <v>9</v>
      </c>
      <c r="Q12" s="157"/>
      <c r="R12" s="156" t="s">
        <v>10</v>
      </c>
      <c r="S12" s="157"/>
      <c r="T12" s="156" t="s">
        <v>11</v>
      </c>
      <c r="U12" s="157"/>
      <c r="V12" s="156" t="s">
        <v>12</v>
      </c>
      <c r="W12" s="157"/>
      <c r="X12" s="156" t="s">
        <v>13</v>
      </c>
      <c r="Y12" s="157"/>
      <c r="Z12" s="160" t="s">
        <v>14</v>
      </c>
      <c r="AA12" s="161"/>
    </row>
    <row r="13" spans="1:27" ht="37.5" x14ac:dyDescent="0.5">
      <c r="A13" s="60" t="s">
        <v>40</v>
      </c>
      <c r="B13" s="134">
        <f>'Std.zettel  MA3'!$AG9</f>
        <v>0</v>
      </c>
      <c r="C13" s="135"/>
      <c r="D13" s="134">
        <f>'Std.zettel  MA3'!$AG16</f>
        <v>0</v>
      </c>
      <c r="E13" s="135"/>
      <c r="F13" s="134">
        <f>'Std.zettel  MA3'!$AG23</f>
        <v>0</v>
      </c>
      <c r="G13" s="135"/>
      <c r="H13" s="134">
        <f>'Std.zettel  MA3'!$AG51</f>
        <v>0</v>
      </c>
      <c r="I13" s="135"/>
      <c r="J13" s="134">
        <f>'Std.zettel  MA3'!$AG58</f>
        <v>0</v>
      </c>
      <c r="K13" s="135"/>
      <c r="L13" s="134">
        <f>'Std.zettel  MA3'!$AG65</f>
        <v>0</v>
      </c>
      <c r="M13" s="135"/>
      <c r="N13" s="134">
        <f>'Std.zettel  MA3'!$AG93</f>
        <v>0</v>
      </c>
      <c r="O13" s="135"/>
      <c r="P13" s="134">
        <f>'Std.zettel  MA3'!$AG100</f>
        <v>0</v>
      </c>
      <c r="Q13" s="135"/>
      <c r="R13" s="134">
        <f>'Std.zettel  MA3'!$AG107</f>
        <v>0</v>
      </c>
      <c r="S13" s="135"/>
      <c r="T13" s="134">
        <f>'Std.zettel  MA3'!$AG135</f>
        <v>0</v>
      </c>
      <c r="U13" s="135"/>
      <c r="V13" s="134">
        <f>'Std.zettel  MA3'!$AG142</f>
        <v>0</v>
      </c>
      <c r="W13" s="135"/>
      <c r="X13" s="134">
        <f>'Std.zettel  MA3'!$AG149</f>
        <v>0</v>
      </c>
      <c r="Y13" s="135"/>
      <c r="Z13" s="132">
        <f>SUM(B13:Y13)</f>
        <v>0</v>
      </c>
      <c r="AA13" s="133"/>
    </row>
    <row r="14" spans="1:27" ht="37.5" x14ac:dyDescent="0.5">
      <c r="A14" s="60" t="s">
        <v>41</v>
      </c>
      <c r="B14" s="134">
        <f>'Std.zettel  MA3'!$AG10</f>
        <v>0</v>
      </c>
      <c r="C14" s="135"/>
      <c r="D14" s="134">
        <f>'Std.zettel  MA3'!$AG17</f>
        <v>0</v>
      </c>
      <c r="E14" s="135"/>
      <c r="F14" s="134">
        <f>'Std.zettel  MA3'!$AG24</f>
        <v>0</v>
      </c>
      <c r="G14" s="135"/>
      <c r="H14" s="134">
        <f>'Std.zettel  MA3'!$AG52</f>
        <v>0</v>
      </c>
      <c r="I14" s="135"/>
      <c r="J14" s="134">
        <f>'Std.zettel  MA3'!$AG59</f>
        <v>0</v>
      </c>
      <c r="K14" s="135"/>
      <c r="L14" s="134">
        <f>'Std.zettel  MA3'!$AG66</f>
        <v>0</v>
      </c>
      <c r="M14" s="135"/>
      <c r="N14" s="134">
        <f>'Std.zettel  MA3'!$AG94</f>
        <v>0</v>
      </c>
      <c r="O14" s="135"/>
      <c r="P14" s="134">
        <f>'Std.zettel  MA3'!$AG101</f>
        <v>0</v>
      </c>
      <c r="Q14" s="135"/>
      <c r="R14" s="134">
        <f>'Std.zettel  MA3'!$AG108</f>
        <v>0</v>
      </c>
      <c r="S14" s="135"/>
      <c r="T14" s="134">
        <f>'Std.zettel  MA3'!$AG136</f>
        <v>0</v>
      </c>
      <c r="U14" s="135"/>
      <c r="V14" s="134">
        <f>'Std.zettel  MA3'!$AG143</f>
        <v>0</v>
      </c>
      <c r="W14" s="135"/>
      <c r="X14" s="134">
        <f>'Std.zettel  MA3'!$AG150</f>
        <v>0</v>
      </c>
      <c r="Y14" s="135"/>
      <c r="Z14" s="132">
        <f>SUM(B14:Y14)</f>
        <v>0</v>
      </c>
      <c r="AA14" s="133"/>
    </row>
    <row r="15" spans="1:27" ht="37.5" x14ac:dyDescent="0.5">
      <c r="A15" s="61" t="s">
        <v>20</v>
      </c>
      <c r="B15" s="132">
        <f>SUM(B13:C14)</f>
        <v>0</v>
      </c>
      <c r="C15" s="133"/>
      <c r="D15" s="132">
        <f>SUM(D13:E14)</f>
        <v>0</v>
      </c>
      <c r="E15" s="133"/>
      <c r="F15" s="132">
        <f>SUM(F13:G14)</f>
        <v>0</v>
      </c>
      <c r="G15" s="133"/>
      <c r="H15" s="132">
        <f>SUM(H13:I14)</f>
        <v>0</v>
      </c>
      <c r="I15" s="133"/>
      <c r="J15" s="132">
        <f>SUM(J13:K14)</f>
        <v>0</v>
      </c>
      <c r="K15" s="133"/>
      <c r="L15" s="132">
        <f>SUM(L13:M14)</f>
        <v>0</v>
      </c>
      <c r="M15" s="133"/>
      <c r="N15" s="132">
        <f>SUM(N13:O14)</f>
        <v>0</v>
      </c>
      <c r="O15" s="133"/>
      <c r="P15" s="132">
        <f>SUM(P13:Q14)</f>
        <v>0</v>
      </c>
      <c r="Q15" s="133"/>
      <c r="R15" s="132">
        <f>SUM(R13:S14)</f>
        <v>0</v>
      </c>
      <c r="S15" s="133"/>
      <c r="T15" s="132">
        <f>SUM(T13:U14)</f>
        <v>0</v>
      </c>
      <c r="U15" s="133"/>
      <c r="V15" s="132">
        <f>SUM(V13:W14)</f>
        <v>0</v>
      </c>
      <c r="W15" s="133"/>
      <c r="X15" s="132">
        <f>SUM(X13:Y14)</f>
        <v>0</v>
      </c>
      <c r="Y15" s="133"/>
      <c r="Z15" s="132">
        <f>SUM(B15:Y15)</f>
        <v>0</v>
      </c>
      <c r="AA15" s="133"/>
    </row>
    <row r="16" spans="1:27" ht="37.5" x14ac:dyDescent="0.5">
      <c r="A16" s="3"/>
      <c r="B16" s="39"/>
      <c r="C16" s="39"/>
      <c r="D16" s="39"/>
      <c r="E16" s="39"/>
      <c r="F16" s="39"/>
      <c r="G16" s="39"/>
      <c r="H16" s="39"/>
      <c r="I16" s="39"/>
      <c r="J16" s="39"/>
      <c r="K16" s="39"/>
      <c r="L16" s="39"/>
      <c r="M16" s="39"/>
      <c r="N16" s="39"/>
      <c r="O16" s="39"/>
      <c r="P16" s="39"/>
      <c r="Q16" s="39"/>
      <c r="R16" s="39"/>
      <c r="S16" s="39"/>
      <c r="T16" s="39"/>
      <c r="U16" s="39"/>
      <c r="V16" s="39"/>
      <c r="W16" s="39"/>
      <c r="X16" s="39"/>
      <c r="Y16" s="39"/>
      <c r="Z16" s="40"/>
      <c r="AA16" s="41"/>
    </row>
    <row r="17" spans="1:27" ht="38.25" thickBot="1" x14ac:dyDescent="0.55000000000000004">
      <c r="A17" s="60" t="s">
        <v>42</v>
      </c>
      <c r="B17" s="134">
        <f>'Std.zettel  MA3'!$AG13</f>
        <v>0</v>
      </c>
      <c r="C17" s="135"/>
      <c r="D17" s="134">
        <f>'Std.zettel  MA3'!$AG20</f>
        <v>0</v>
      </c>
      <c r="E17" s="135"/>
      <c r="F17" s="134">
        <f>'Std.zettel  MA3'!$AG27</f>
        <v>0</v>
      </c>
      <c r="G17" s="135"/>
      <c r="H17" s="134">
        <f>'Std.zettel  MA3'!$AG55</f>
        <v>0</v>
      </c>
      <c r="I17" s="135"/>
      <c r="J17" s="134">
        <f>'Std.zettel  MA3'!$AG62</f>
        <v>0</v>
      </c>
      <c r="K17" s="135"/>
      <c r="L17" s="134">
        <f>'Std.zettel  MA3'!$AG69</f>
        <v>0</v>
      </c>
      <c r="M17" s="135"/>
      <c r="N17" s="134">
        <f>'Std.zettel  MA3'!$AG97</f>
        <v>0</v>
      </c>
      <c r="O17" s="135"/>
      <c r="P17" s="134">
        <f>'Std.zettel  MA3'!$AG104</f>
        <v>0</v>
      </c>
      <c r="Q17" s="135"/>
      <c r="R17" s="134">
        <f>'Std.zettel  MA3'!$AG111</f>
        <v>0</v>
      </c>
      <c r="S17" s="135"/>
      <c r="T17" s="134">
        <f>'Std.zettel  MA3'!$AG139</f>
        <v>0</v>
      </c>
      <c r="U17" s="135"/>
      <c r="V17" s="134">
        <f>'Std.zettel  MA3'!$AG146</f>
        <v>0</v>
      </c>
      <c r="W17" s="135"/>
      <c r="X17" s="134">
        <f>'Std.zettel  MA3'!$AG153</f>
        <v>0</v>
      </c>
      <c r="Y17" s="135"/>
      <c r="Z17" s="132">
        <f>SUM(B17:Y17)</f>
        <v>0</v>
      </c>
      <c r="AA17" s="133"/>
    </row>
    <row r="18" spans="1:27" ht="38.25" thickBot="1" x14ac:dyDescent="0.55000000000000004">
      <c r="A18" s="60" t="s">
        <v>82</v>
      </c>
      <c r="B18" s="130"/>
      <c r="C18" s="131"/>
      <c r="D18" s="130"/>
      <c r="E18" s="131"/>
      <c r="F18" s="130"/>
      <c r="G18" s="131"/>
      <c r="H18" s="130"/>
      <c r="I18" s="131"/>
      <c r="J18" s="130"/>
      <c r="K18" s="131"/>
      <c r="L18" s="130"/>
      <c r="M18" s="131"/>
      <c r="N18" s="130"/>
      <c r="O18" s="131"/>
      <c r="P18" s="130"/>
      <c r="Q18" s="131"/>
      <c r="R18" s="130"/>
      <c r="S18" s="131"/>
      <c r="T18" s="130"/>
      <c r="U18" s="131"/>
      <c r="V18" s="130"/>
      <c r="W18" s="131"/>
      <c r="X18" s="130"/>
      <c r="Y18" s="131"/>
      <c r="Z18" s="132">
        <f>SUM(B18:Y18)</f>
        <v>0</v>
      </c>
      <c r="AA18" s="133"/>
    </row>
    <row r="19" spans="1:27" ht="26.25" thickBot="1" x14ac:dyDescent="0.4">
      <c r="A19" s="2"/>
      <c r="B19" s="5"/>
      <c r="C19" s="6"/>
      <c r="D19" s="5"/>
      <c r="E19" s="5"/>
      <c r="F19" s="5"/>
      <c r="G19" s="5"/>
      <c r="H19" s="5"/>
      <c r="I19" s="5"/>
      <c r="J19" s="5"/>
      <c r="K19" s="5"/>
      <c r="L19" s="5"/>
      <c r="M19" s="5"/>
      <c r="N19" s="5"/>
      <c r="O19" s="5"/>
      <c r="P19" s="5"/>
      <c r="Q19" s="5"/>
      <c r="R19" s="5"/>
      <c r="S19" s="5"/>
      <c r="T19" s="5"/>
      <c r="U19" s="5"/>
      <c r="V19" s="5"/>
      <c r="W19" s="5"/>
      <c r="X19" s="5"/>
      <c r="Y19" s="5"/>
      <c r="Z19" s="7"/>
      <c r="AA19" s="4"/>
    </row>
    <row r="20" spans="1:27" ht="27.75" customHeight="1" thickBot="1" x14ac:dyDescent="0.4">
      <c r="A20" s="68" t="s">
        <v>15</v>
      </c>
      <c r="B20" s="130"/>
      <c r="C20" s="131"/>
      <c r="D20" s="42"/>
      <c r="E20" s="206" t="s">
        <v>81</v>
      </c>
      <c r="F20" s="207"/>
      <c r="G20" s="207"/>
      <c r="H20" s="207"/>
      <c r="I20" s="207"/>
      <c r="J20" s="208"/>
      <c r="K20" s="167">
        <f>B24</f>
        <v>0</v>
      </c>
      <c r="L20" s="167"/>
      <c r="M20" s="168"/>
      <c r="P20" s="42"/>
      <c r="Q20" s="42"/>
      <c r="R20" s="42"/>
      <c r="S20" s="42"/>
      <c r="T20" s="42"/>
      <c r="X20" s="5"/>
      <c r="Y20" s="5"/>
      <c r="Z20" s="5"/>
      <c r="AA20" s="5"/>
    </row>
    <row r="21" spans="1:27" ht="31.5" thickBot="1" x14ac:dyDescent="0.4">
      <c r="A21" s="69" t="s">
        <v>44</v>
      </c>
      <c r="B21" s="145">
        <f>B20*52</f>
        <v>0</v>
      </c>
      <c r="C21" s="146"/>
      <c r="D21" s="28"/>
      <c r="E21" s="209"/>
      <c r="F21" s="210"/>
      <c r="G21" s="210"/>
      <c r="H21" s="210"/>
      <c r="I21" s="210"/>
      <c r="J21" s="211"/>
      <c r="K21" s="169"/>
      <c r="L21" s="169"/>
      <c r="M21" s="170"/>
      <c r="O21" s="183" t="s">
        <v>37</v>
      </c>
      <c r="Q21" s="185" t="s">
        <v>17</v>
      </c>
      <c r="R21" s="186"/>
      <c r="S21" s="186"/>
      <c r="T21" s="186"/>
      <c r="U21" s="187"/>
      <c r="V21" s="167">
        <f>IF(B23&gt;0,ROUND(B24/IF(Z15&gt;B23,Z15,B23),2),0)</f>
        <v>0</v>
      </c>
      <c r="W21" s="167"/>
      <c r="X21" s="168"/>
      <c r="Y21" s="2"/>
      <c r="Z21" s="2"/>
      <c r="AA21" s="2"/>
    </row>
    <row r="22" spans="1:27" ht="27.75" customHeight="1" thickBot="1" x14ac:dyDescent="0.4">
      <c r="A22" s="69" t="s">
        <v>16</v>
      </c>
      <c r="B22" s="130"/>
      <c r="C22" s="131"/>
      <c r="D22" s="28"/>
      <c r="E22" s="185" t="s">
        <v>45</v>
      </c>
      <c r="F22" s="186"/>
      <c r="G22" s="186"/>
      <c r="H22" s="186"/>
      <c r="I22" s="186"/>
      <c r="J22" s="187"/>
      <c r="K22" s="179">
        <f>IF(Z15&gt;B23,Z15,B23)</f>
        <v>0</v>
      </c>
      <c r="L22" s="179"/>
      <c r="M22" s="180"/>
      <c r="O22" s="184"/>
      <c r="Q22" s="188"/>
      <c r="R22" s="189"/>
      <c r="S22" s="189"/>
      <c r="T22" s="189"/>
      <c r="U22" s="190"/>
      <c r="V22" s="169"/>
      <c r="W22" s="169"/>
      <c r="X22" s="170"/>
      <c r="Y22" s="2"/>
      <c r="Z22" s="2"/>
      <c r="AA22" s="2"/>
    </row>
    <row r="23" spans="1:27" ht="31.5" thickBot="1" x14ac:dyDescent="0.4">
      <c r="A23" s="69" t="s">
        <v>46</v>
      </c>
      <c r="B23" s="145">
        <f>B21/12*B22-Z18</f>
        <v>0</v>
      </c>
      <c r="C23" s="146"/>
      <c r="D23" s="28"/>
      <c r="E23" s="188"/>
      <c r="F23" s="189"/>
      <c r="G23" s="189"/>
      <c r="H23" s="189"/>
      <c r="I23" s="189"/>
      <c r="J23" s="190"/>
      <c r="K23" s="181"/>
      <c r="L23" s="181"/>
      <c r="M23" s="182"/>
      <c r="P23" s="28"/>
      <c r="Q23" s="28"/>
      <c r="R23" s="43"/>
      <c r="AA23" s="2"/>
    </row>
    <row r="24" spans="1:27" ht="58.5" thickBot="1" x14ac:dyDescent="0.4">
      <c r="A24" s="85" t="s">
        <v>80</v>
      </c>
      <c r="B24" s="136"/>
      <c r="C24" s="137"/>
      <c r="D24" s="28"/>
      <c r="E24" s="28"/>
      <c r="F24" s="28"/>
      <c r="G24" s="28"/>
      <c r="H24" s="28"/>
      <c r="I24" s="28"/>
      <c r="J24" s="28"/>
      <c r="K24" s="28"/>
      <c r="L24" s="28"/>
      <c r="M24" s="28"/>
      <c r="N24" s="28"/>
      <c r="O24" s="28"/>
      <c r="AA24" s="2"/>
    </row>
    <row r="25" spans="1:27" x14ac:dyDescent="0.35">
      <c r="A25" s="1"/>
      <c r="B25" s="1"/>
      <c r="C25" s="1"/>
      <c r="D25" s="2"/>
      <c r="M25" s="2"/>
      <c r="N25" s="2"/>
      <c r="O25" s="2"/>
      <c r="W25" s="1"/>
      <c r="X25" s="1"/>
      <c r="Y25" s="2"/>
      <c r="Z25" s="2"/>
      <c r="AA25" s="2"/>
    </row>
    <row r="26" spans="1:27" x14ac:dyDescent="0.35">
      <c r="A26" s="1"/>
      <c r="B26" s="1"/>
      <c r="C26" s="1"/>
      <c r="D26" s="2"/>
      <c r="M26" s="2"/>
      <c r="N26" s="2"/>
      <c r="O26" s="2"/>
      <c r="P26" s="2"/>
      <c r="Q26" s="2"/>
      <c r="R26" s="2"/>
      <c r="S26" s="2"/>
      <c r="T26" s="2"/>
      <c r="U26" s="2"/>
      <c r="V26" s="2"/>
      <c r="W26" s="2"/>
      <c r="X26" s="2"/>
      <c r="Y26" s="2"/>
      <c r="Z26" s="2"/>
      <c r="AA26" s="2"/>
    </row>
    <row r="27" spans="1:27" ht="26.25" thickBot="1" x14ac:dyDescent="0.4">
      <c r="A27" s="35"/>
      <c r="B27" s="36"/>
      <c r="C27" s="36"/>
      <c r="D27" s="2"/>
      <c r="E27" s="2"/>
      <c r="F27" s="2"/>
      <c r="G27" s="2"/>
      <c r="H27" s="2"/>
      <c r="I27" s="2"/>
    </row>
    <row r="28" spans="1:27" ht="26.25" thickBot="1" x14ac:dyDescent="0.4">
      <c r="A28" s="177" t="s">
        <v>53</v>
      </c>
      <c r="B28" s="177"/>
      <c r="C28" s="177"/>
      <c r="D28" s="177"/>
      <c r="E28" s="177"/>
      <c r="F28" s="177"/>
      <c r="G28" s="177"/>
      <c r="H28" s="177"/>
      <c r="I28" s="177"/>
      <c r="J28" s="177"/>
      <c r="K28" s="177"/>
      <c r="L28" s="177"/>
      <c r="M28" s="178"/>
      <c r="N28" s="171"/>
      <c r="O28" s="172"/>
      <c r="P28" s="172"/>
      <c r="Q28" s="172"/>
      <c r="R28" s="172"/>
      <c r="S28" s="172"/>
      <c r="T28" s="172"/>
      <c r="U28" s="172"/>
      <c r="V28" s="172"/>
      <c r="W28" s="172"/>
      <c r="X28" s="172"/>
      <c r="Y28" s="172"/>
      <c r="Z28" s="172"/>
      <c r="AA28" s="173"/>
    </row>
    <row r="29" spans="1:27" x14ac:dyDescent="0.35">
      <c r="A29" s="44" t="s">
        <v>47</v>
      </c>
      <c r="B29" s="44"/>
      <c r="C29" s="44"/>
      <c r="D29" s="44"/>
      <c r="E29" s="45"/>
      <c r="F29" s="45"/>
      <c r="G29" s="45"/>
      <c r="H29" s="45"/>
      <c r="I29" s="45"/>
      <c r="J29" s="45"/>
      <c r="K29" s="45"/>
      <c r="L29" s="45"/>
      <c r="M29" s="45"/>
      <c r="N29" s="45"/>
      <c r="O29" s="45"/>
      <c r="P29" s="45"/>
      <c r="Q29" s="45"/>
      <c r="R29" s="45"/>
      <c r="S29" s="45"/>
      <c r="T29" s="45"/>
      <c r="U29" s="45"/>
      <c r="V29" s="45"/>
      <c r="W29" s="45"/>
      <c r="X29" s="45"/>
      <c r="Y29" s="45"/>
      <c r="Z29" s="45"/>
      <c r="AA29" s="45"/>
    </row>
    <row r="30" spans="1:27" x14ac:dyDescent="0.35">
      <c r="A30" s="46" t="s">
        <v>48</v>
      </c>
      <c r="B30" s="45"/>
      <c r="C30" s="45"/>
      <c r="D30" s="45"/>
      <c r="E30" s="45"/>
      <c r="F30" s="45"/>
      <c r="G30" s="45"/>
      <c r="H30" s="45"/>
      <c r="I30" s="45"/>
      <c r="J30" s="45"/>
      <c r="K30" s="45"/>
      <c r="L30" s="45"/>
      <c r="M30" s="45"/>
      <c r="N30" s="45"/>
      <c r="O30" s="45"/>
      <c r="P30" s="45"/>
      <c r="Q30" s="45"/>
      <c r="R30" s="45"/>
      <c r="S30" s="45"/>
      <c r="T30" s="45"/>
      <c r="U30" s="45"/>
      <c r="V30" s="45"/>
      <c r="W30" s="45"/>
      <c r="X30" s="45"/>
      <c r="Y30" s="45"/>
      <c r="Z30" s="45"/>
      <c r="AA30" s="45"/>
    </row>
    <row r="31" spans="1:27" ht="65.25" customHeight="1" x14ac:dyDescent="0.35">
      <c r="A31" s="138" t="s">
        <v>76</v>
      </c>
      <c r="B31" s="138"/>
      <c r="C31" s="138"/>
      <c r="D31" s="138"/>
      <c r="E31" s="138"/>
      <c r="F31" s="138"/>
      <c r="G31" s="138"/>
      <c r="H31" s="138"/>
      <c r="I31" s="138"/>
      <c r="J31" s="138"/>
      <c r="K31" s="138"/>
      <c r="L31" s="138"/>
      <c r="M31" s="138"/>
      <c r="N31" s="138"/>
      <c r="O31" s="138"/>
      <c r="P31" s="138"/>
      <c r="Q31" s="138"/>
      <c r="R31" s="138"/>
      <c r="S31" s="138"/>
      <c r="T31" s="138"/>
      <c r="U31" s="138"/>
      <c r="V31" s="138"/>
      <c r="W31" s="138"/>
      <c r="X31" s="138"/>
      <c r="Y31" s="138"/>
      <c r="Z31" s="138"/>
      <c r="AA31" s="138"/>
    </row>
    <row r="32" spans="1:27" x14ac:dyDescent="0.35">
      <c r="A32" s="47" t="s">
        <v>49</v>
      </c>
      <c r="B32" s="45"/>
      <c r="C32" s="45"/>
      <c r="D32" s="45"/>
      <c r="E32" s="45"/>
      <c r="F32" s="45"/>
      <c r="G32" s="45"/>
      <c r="H32" s="45"/>
      <c r="I32" s="45"/>
      <c r="J32" s="45"/>
      <c r="K32" s="45"/>
      <c r="L32" s="45"/>
      <c r="M32" s="45"/>
      <c r="N32" s="45"/>
      <c r="O32" s="45"/>
      <c r="P32" s="45"/>
      <c r="Q32" s="45"/>
      <c r="R32" s="45"/>
      <c r="S32" s="45"/>
      <c r="T32" s="45"/>
      <c r="U32" s="45"/>
      <c r="V32" s="45"/>
      <c r="W32" s="45"/>
      <c r="X32" s="45"/>
      <c r="Y32" s="45"/>
      <c r="Z32" s="45"/>
      <c r="AA32" s="45"/>
    </row>
    <row r="33" spans="1:27" x14ac:dyDescent="0.35">
      <c r="A33" s="47" t="s">
        <v>50</v>
      </c>
      <c r="B33" s="45"/>
      <c r="C33" s="45"/>
      <c r="D33" s="45"/>
      <c r="E33" s="45"/>
      <c r="F33" s="45"/>
      <c r="G33" s="45"/>
      <c r="H33" s="45"/>
      <c r="I33" s="45"/>
      <c r="J33" s="45"/>
      <c r="K33" s="45"/>
      <c r="L33" s="45"/>
      <c r="M33" s="45"/>
      <c r="N33" s="45"/>
      <c r="O33" s="45"/>
      <c r="P33" s="45"/>
      <c r="Q33" s="45"/>
      <c r="R33" s="45"/>
      <c r="S33" s="45"/>
      <c r="T33" s="45"/>
      <c r="U33" s="45"/>
      <c r="V33" s="45"/>
      <c r="W33" s="45"/>
      <c r="X33" s="45"/>
      <c r="Y33" s="45"/>
      <c r="Z33" s="45"/>
      <c r="AA33" s="45"/>
    </row>
    <row r="34" spans="1:27" ht="27" thickBot="1" x14ac:dyDescent="0.45">
      <c r="A34" s="21" t="s">
        <v>24</v>
      </c>
      <c r="B34" s="2"/>
      <c r="C34" s="1"/>
      <c r="D34" s="2"/>
      <c r="E34" s="2"/>
      <c r="F34" s="2"/>
      <c r="G34" s="2"/>
      <c r="H34" s="2"/>
      <c r="I34" s="2"/>
      <c r="J34" s="2"/>
      <c r="K34" s="2"/>
      <c r="L34" s="2"/>
      <c r="M34" s="2"/>
      <c r="N34" s="2"/>
      <c r="O34" s="2"/>
      <c r="P34" s="2"/>
      <c r="Q34" s="2"/>
      <c r="R34" s="2"/>
      <c r="S34" s="2"/>
      <c r="T34" s="2"/>
      <c r="U34" s="2"/>
      <c r="V34" s="2"/>
      <c r="W34" s="2"/>
      <c r="X34" s="2"/>
      <c r="Y34" s="2"/>
      <c r="Z34" s="2"/>
      <c r="AA34" s="2"/>
    </row>
    <row r="35" spans="1:27" ht="125.25" customHeight="1" thickBot="1" x14ac:dyDescent="0.4">
      <c r="A35" s="174"/>
      <c r="B35" s="175"/>
      <c r="C35" s="175"/>
      <c r="D35" s="175"/>
      <c r="E35" s="175"/>
      <c r="F35" s="175"/>
      <c r="G35" s="175"/>
      <c r="H35" s="175"/>
      <c r="I35" s="175"/>
      <c r="J35" s="175"/>
      <c r="K35" s="175"/>
      <c r="L35" s="175"/>
      <c r="M35" s="175"/>
      <c r="N35" s="175"/>
      <c r="O35" s="175"/>
      <c r="P35" s="175"/>
      <c r="Q35" s="175"/>
      <c r="R35" s="175"/>
      <c r="S35" s="175"/>
      <c r="T35" s="175"/>
      <c r="U35" s="175"/>
      <c r="V35" s="175"/>
      <c r="W35" s="175"/>
      <c r="X35" s="175"/>
      <c r="Y35" s="175"/>
      <c r="Z35" s="175"/>
      <c r="AA35" s="176"/>
    </row>
    <row r="36" spans="1:27" ht="27" thickBot="1" x14ac:dyDescent="0.45">
      <c r="A36" s="37" t="s">
        <v>58</v>
      </c>
      <c r="B36" s="38"/>
      <c r="C36" s="38"/>
      <c r="D36" s="38"/>
      <c r="E36" s="38"/>
      <c r="F36" s="38"/>
      <c r="G36" s="38"/>
      <c r="H36" s="38"/>
      <c r="I36" s="38"/>
      <c r="J36" s="38"/>
      <c r="K36" s="38"/>
      <c r="L36" s="38"/>
      <c r="M36" s="38"/>
      <c r="N36" s="38"/>
      <c r="O36" s="38"/>
      <c r="P36" s="38"/>
      <c r="Q36" s="38"/>
      <c r="R36" s="38"/>
      <c r="S36" s="38"/>
      <c r="T36" s="38"/>
      <c r="U36" s="38"/>
      <c r="V36" s="38"/>
      <c r="W36" s="38"/>
      <c r="X36" s="38"/>
      <c r="Y36" s="38"/>
      <c r="Z36" s="38"/>
      <c r="AA36" s="38"/>
    </row>
    <row r="37" spans="1:27" ht="103.5" customHeight="1" thickBot="1" x14ac:dyDescent="0.4">
      <c r="A37" s="164"/>
      <c r="B37" s="165"/>
      <c r="C37" s="165"/>
      <c r="D37" s="165"/>
      <c r="E37" s="165"/>
      <c r="F37" s="165"/>
      <c r="G37" s="165"/>
      <c r="H37" s="165"/>
      <c r="I37" s="165"/>
      <c r="J37" s="165"/>
      <c r="K37" s="165"/>
      <c r="L37" s="165"/>
      <c r="M37" s="165"/>
      <c r="N37" s="165"/>
      <c r="O37" s="165"/>
      <c r="P37" s="165"/>
      <c r="Q37" s="165"/>
      <c r="R37" s="165"/>
      <c r="S37" s="165"/>
      <c r="T37" s="165"/>
      <c r="U37" s="165"/>
      <c r="V37" s="165"/>
      <c r="W37" s="165"/>
      <c r="X37" s="165"/>
      <c r="Y37" s="165"/>
      <c r="Z37" s="165"/>
      <c r="AA37" s="166"/>
    </row>
    <row r="38" spans="1:27" ht="14.25" customHeight="1" x14ac:dyDescent="0.35">
      <c r="A38" s="51" t="str">
        <f>'Jahresübersicht MA1-10'!A60</f>
        <v xml:space="preserve"> </v>
      </c>
    </row>
  </sheetData>
  <sheetProtection algorithmName="SHA-512" hashValue="/8PR4E0D1s93qqX0TH7mAEWdOx/7aRKi0tk4cYQfPFgxKsTH4vGF68+UbxfNHZR24C+lSoAKgTT9UxltzNqjoA==" saltValue="k8rySIsjXZ/DczpjqhPt7g==" spinCount="100000" sheet="1" objects="1" scenarios="1"/>
  <protectedRanges>
    <protectedRange sqref="B24" name="Bereich2_1"/>
    <protectedRange sqref="B20" name="Bereich1_1"/>
  </protectedRanges>
  <mergeCells count="105">
    <mergeCell ref="A4:E4"/>
    <mergeCell ref="G4:T4"/>
    <mergeCell ref="U4:X4"/>
    <mergeCell ref="Y4:AA4"/>
    <mergeCell ref="B6:AA6"/>
    <mergeCell ref="B8:C8"/>
    <mergeCell ref="S8:X8"/>
    <mergeCell ref="P12:Q12"/>
    <mergeCell ref="R12:S12"/>
    <mergeCell ref="T12:U12"/>
    <mergeCell ref="V12:W12"/>
    <mergeCell ref="X12:Y12"/>
    <mergeCell ref="Z12:AA12"/>
    <mergeCell ref="J9:R9"/>
    <mergeCell ref="S9:X9"/>
    <mergeCell ref="B10:E10"/>
    <mergeCell ref="B12:C12"/>
    <mergeCell ref="D12:E12"/>
    <mergeCell ref="F12:G12"/>
    <mergeCell ref="H12:I12"/>
    <mergeCell ref="J12:K12"/>
    <mergeCell ref="L12:M12"/>
    <mergeCell ref="N12:O12"/>
    <mergeCell ref="Z13:AA13"/>
    <mergeCell ref="B14:C14"/>
    <mergeCell ref="D14:E14"/>
    <mergeCell ref="F14:G14"/>
    <mergeCell ref="H14:I14"/>
    <mergeCell ref="J14:K14"/>
    <mergeCell ref="L14:M14"/>
    <mergeCell ref="N14:O14"/>
    <mergeCell ref="P14:Q14"/>
    <mergeCell ref="R14:S14"/>
    <mergeCell ref="N13:O13"/>
    <mergeCell ref="P13:Q13"/>
    <mergeCell ref="R13:S13"/>
    <mergeCell ref="T13:U13"/>
    <mergeCell ref="V13:W13"/>
    <mergeCell ref="X13:Y13"/>
    <mergeCell ref="B13:C13"/>
    <mergeCell ref="D13:E13"/>
    <mergeCell ref="F13:G13"/>
    <mergeCell ref="H13:I13"/>
    <mergeCell ref="J13:K13"/>
    <mergeCell ref="L13:M13"/>
    <mergeCell ref="T14:U14"/>
    <mergeCell ref="V14:W14"/>
    <mergeCell ref="X14:Y14"/>
    <mergeCell ref="Z14:AA14"/>
    <mergeCell ref="B15:C15"/>
    <mergeCell ref="D15:E15"/>
    <mergeCell ref="F15:G15"/>
    <mergeCell ref="H15:I15"/>
    <mergeCell ref="J15:K15"/>
    <mergeCell ref="L15:M15"/>
    <mergeCell ref="Z15:AA15"/>
    <mergeCell ref="N15:O15"/>
    <mergeCell ref="P15:Q15"/>
    <mergeCell ref="R15:S15"/>
    <mergeCell ref="T15:U15"/>
    <mergeCell ref="V15:W15"/>
    <mergeCell ref="X15:Y15"/>
    <mergeCell ref="T17:U17"/>
    <mergeCell ref="V17:W17"/>
    <mergeCell ref="X17:Y17"/>
    <mergeCell ref="Z17:AA17"/>
    <mergeCell ref="B18:C18"/>
    <mergeCell ref="D18:E18"/>
    <mergeCell ref="F18:G18"/>
    <mergeCell ref="H18:I18"/>
    <mergeCell ref="J18:K18"/>
    <mergeCell ref="L18:M18"/>
    <mergeCell ref="B17:C17"/>
    <mergeCell ref="D17:E17"/>
    <mergeCell ref="F17:G17"/>
    <mergeCell ref="H17:I17"/>
    <mergeCell ref="J17:K17"/>
    <mergeCell ref="L17:M17"/>
    <mergeCell ref="N17:O17"/>
    <mergeCell ref="P17:Q17"/>
    <mergeCell ref="R17:S17"/>
    <mergeCell ref="A35:AA35"/>
    <mergeCell ref="A37:AA37"/>
    <mergeCell ref="K22:M23"/>
    <mergeCell ref="B23:C23"/>
    <mergeCell ref="B24:C24"/>
    <mergeCell ref="A28:M28"/>
    <mergeCell ref="N28:AA28"/>
    <mergeCell ref="A31:AA31"/>
    <mergeCell ref="Z18:AA18"/>
    <mergeCell ref="B20:C20"/>
    <mergeCell ref="E20:J21"/>
    <mergeCell ref="K20:M21"/>
    <mergeCell ref="B21:C21"/>
    <mergeCell ref="O21:O22"/>
    <mergeCell ref="Q21:U22"/>
    <mergeCell ref="V21:X22"/>
    <mergeCell ref="B22:C22"/>
    <mergeCell ref="E22:J23"/>
    <mergeCell ref="N18:O18"/>
    <mergeCell ref="P18:Q18"/>
    <mergeCell ref="R18:S18"/>
    <mergeCell ref="T18:U18"/>
    <mergeCell ref="V18:W18"/>
    <mergeCell ref="X18:Y18"/>
  </mergeCells>
  <conditionalFormatting sqref="N28">
    <cfRule type="expression" dxfId="2071" priority="7">
      <formula>ISBLANK(N28)</formula>
    </cfRule>
  </conditionalFormatting>
  <conditionalFormatting sqref="B6">
    <cfRule type="expression" dxfId="2070" priority="10">
      <formula>ISBLANK(B6)</formula>
    </cfRule>
  </conditionalFormatting>
  <conditionalFormatting sqref="B20">
    <cfRule type="expression" dxfId="2069" priority="9">
      <formula>ISBLANK(B20)</formula>
    </cfRule>
  </conditionalFormatting>
  <conditionalFormatting sqref="B24">
    <cfRule type="expression" dxfId="2068" priority="8">
      <formula>ISBLANK(B24)</formula>
    </cfRule>
  </conditionalFormatting>
  <conditionalFormatting sqref="Y4">
    <cfRule type="expression" dxfId="2067" priority="6">
      <formula>ISBLANK(Y4)</formula>
    </cfRule>
  </conditionalFormatting>
  <conditionalFormatting sqref="B8">
    <cfRule type="expression" dxfId="2066" priority="5">
      <formula>ISBLANK(B8)</formula>
    </cfRule>
  </conditionalFormatting>
  <conditionalFormatting sqref="S9">
    <cfRule type="expression" dxfId="2065" priority="4">
      <formula>ISBLANK(S9)</formula>
    </cfRule>
  </conditionalFormatting>
  <conditionalFormatting sqref="B10">
    <cfRule type="expression" dxfId="2064" priority="3">
      <formula>ISBLANK(B10)</formula>
    </cfRule>
  </conditionalFormatting>
  <conditionalFormatting sqref="B22">
    <cfRule type="expression" dxfId="2063" priority="2">
      <formula>ISBLANK(B22)</formula>
    </cfRule>
  </conditionalFormatting>
  <conditionalFormatting sqref="B18 D18 F18 H18 J18 L18 N18 P18 R18 T18 V18 X18">
    <cfRule type="expression" dxfId="2062" priority="1">
      <formula>ISBLANK(B18)</formula>
    </cfRule>
  </conditionalFormatting>
  <pageMargins left="0.31496062992125984" right="0.11811023622047245" top="0.19685039370078741" bottom="0.38863357843137253" header="0.31496062992125984" footer="0.31496062992125984"/>
  <pageSetup paperSize="9" scale="43" orientation="landscape" r:id="rId1"/>
  <headerFooter>
    <oddHeader xml:space="preserve">&amp;R&amp;P von &amp;N </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G167"/>
  <sheetViews>
    <sheetView showGridLines="0" showZeros="0" view="pageLayout" zoomScale="53" zoomScaleNormal="70" zoomScaleSheetLayoutView="55" zoomScalePageLayoutView="53" workbookViewId="0">
      <selection activeCell="S5" sqref="S5"/>
    </sheetView>
  </sheetViews>
  <sheetFormatPr baseColWidth="10" defaultRowHeight="39" x14ac:dyDescent="0.6"/>
  <cols>
    <col min="1" max="1" width="47.28515625" style="11" customWidth="1"/>
    <col min="2" max="32" width="11.28515625" style="11" customWidth="1"/>
    <col min="33" max="33" width="24.5703125" style="32" customWidth="1"/>
    <col min="34" max="16384" width="11.42578125" style="11"/>
  </cols>
  <sheetData>
    <row r="1" spans="1:33" ht="37.5" customHeight="1" x14ac:dyDescent="0.6"/>
    <row r="2" spans="1:33" ht="37.5" customHeight="1" x14ac:dyDescent="0.6"/>
    <row r="3" spans="1:33" ht="36.75" customHeight="1" thickBot="1" x14ac:dyDescent="0.65"/>
    <row r="4" spans="1:33" ht="31.5" thickBot="1" x14ac:dyDescent="0.45">
      <c r="A4" s="194" t="s">
        <v>0</v>
      </c>
      <c r="B4" s="194"/>
      <c r="C4" s="194"/>
      <c r="D4" s="194"/>
      <c r="E4" s="195"/>
      <c r="F4" s="2"/>
      <c r="G4" s="200" t="s">
        <v>30</v>
      </c>
      <c r="H4" s="200"/>
      <c r="I4" s="200"/>
      <c r="J4" s="200"/>
      <c r="K4" s="200"/>
      <c r="L4" s="200"/>
      <c r="M4" s="200"/>
      <c r="N4" s="200"/>
      <c r="O4" s="200"/>
      <c r="P4" s="200"/>
      <c r="Q4" s="200"/>
      <c r="R4" s="201"/>
      <c r="S4" s="196" t="str">
        <f>'JahrStdSatz MA3'!S9</f>
        <v>Name, Vorname MA3</v>
      </c>
      <c r="T4" s="197"/>
      <c r="U4" s="197"/>
      <c r="V4" s="197"/>
      <c r="W4" s="198"/>
      <c r="X4" s="2"/>
      <c r="Y4" s="2"/>
      <c r="Z4" s="2"/>
      <c r="AA4" s="2"/>
      <c r="AB4" s="200" t="s">
        <v>1</v>
      </c>
      <c r="AC4" s="200"/>
      <c r="AD4" s="200"/>
      <c r="AE4" s="201"/>
      <c r="AF4" s="199">
        <f>'Jahresübersicht MA1-10'!E1</f>
        <v>0</v>
      </c>
      <c r="AG4" s="198"/>
    </row>
    <row r="5" spans="1:33" ht="37.5" x14ac:dyDescent="0.5">
      <c r="B5" s="8"/>
      <c r="C5" s="8"/>
      <c r="D5" s="8"/>
      <c r="F5" s="8"/>
      <c r="H5" s="8"/>
      <c r="J5" s="8"/>
      <c r="K5" s="8"/>
      <c r="L5" s="8"/>
      <c r="Z5" s="8"/>
      <c r="AA5" s="8"/>
      <c r="AB5" s="8"/>
      <c r="AC5" s="8"/>
      <c r="AD5" s="8"/>
      <c r="AE5" s="8"/>
      <c r="AF5" s="8"/>
      <c r="AG5" s="29"/>
    </row>
    <row r="6" spans="1:33" ht="37.5" x14ac:dyDescent="0.5">
      <c r="A6" s="21" t="s">
        <v>18</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29"/>
    </row>
    <row r="7" spans="1:33" ht="37.5" x14ac:dyDescent="0.5">
      <c r="A7" s="10"/>
      <c r="B7" s="8"/>
      <c r="C7" s="8"/>
      <c r="D7" s="8"/>
      <c r="E7" s="8"/>
      <c r="F7" s="8"/>
      <c r="G7" s="8"/>
      <c r="H7" s="8"/>
      <c r="I7" s="8"/>
      <c r="J7" s="8"/>
      <c r="K7" s="8"/>
      <c r="L7" s="8"/>
      <c r="M7" s="8"/>
      <c r="N7" s="8"/>
      <c r="O7" s="8"/>
      <c r="P7" s="8"/>
      <c r="Q7" s="8"/>
      <c r="R7" s="8"/>
      <c r="S7" s="8"/>
      <c r="T7" s="8"/>
      <c r="U7" s="8"/>
      <c r="V7" s="8"/>
      <c r="W7" s="8"/>
      <c r="X7" s="8"/>
      <c r="Y7" s="8"/>
      <c r="Z7" s="8"/>
      <c r="AA7" s="8"/>
      <c r="AB7" s="8"/>
      <c r="AC7" s="8"/>
      <c r="AD7" s="8"/>
      <c r="AE7" s="8"/>
      <c r="AF7" s="8"/>
      <c r="AG7" s="29"/>
    </row>
    <row r="8" spans="1:33" ht="38.25" thickBot="1" x14ac:dyDescent="0.55000000000000004">
      <c r="A8" s="26" t="s">
        <v>2</v>
      </c>
      <c r="B8" s="26">
        <v>1</v>
      </c>
      <c r="C8" s="26">
        <v>2</v>
      </c>
      <c r="D8" s="26">
        <v>3</v>
      </c>
      <c r="E8" s="26">
        <v>4</v>
      </c>
      <c r="F8" s="26">
        <v>5</v>
      </c>
      <c r="G8" s="26">
        <v>6</v>
      </c>
      <c r="H8" s="26">
        <v>7</v>
      </c>
      <c r="I8" s="26">
        <v>8</v>
      </c>
      <c r="J8" s="26">
        <v>9</v>
      </c>
      <c r="K8" s="26">
        <v>10</v>
      </c>
      <c r="L8" s="26">
        <v>11</v>
      </c>
      <c r="M8" s="26">
        <v>12</v>
      </c>
      <c r="N8" s="26">
        <v>13</v>
      </c>
      <c r="O8" s="26">
        <v>14</v>
      </c>
      <c r="P8" s="26">
        <v>15</v>
      </c>
      <c r="Q8" s="26">
        <v>16</v>
      </c>
      <c r="R8" s="26">
        <v>17</v>
      </c>
      <c r="S8" s="26">
        <v>18</v>
      </c>
      <c r="T8" s="26">
        <v>19</v>
      </c>
      <c r="U8" s="26">
        <v>20</v>
      </c>
      <c r="V8" s="26">
        <v>21</v>
      </c>
      <c r="W8" s="26">
        <v>22</v>
      </c>
      <c r="X8" s="26">
        <v>23</v>
      </c>
      <c r="Y8" s="26">
        <v>24</v>
      </c>
      <c r="Z8" s="26">
        <v>25</v>
      </c>
      <c r="AA8" s="26">
        <v>26</v>
      </c>
      <c r="AB8" s="26">
        <v>27</v>
      </c>
      <c r="AC8" s="26">
        <v>28</v>
      </c>
      <c r="AD8" s="26">
        <v>29</v>
      </c>
      <c r="AE8" s="26">
        <v>30</v>
      </c>
      <c r="AF8" s="26">
        <v>31</v>
      </c>
      <c r="AG8" s="30" t="s">
        <v>19</v>
      </c>
    </row>
    <row r="9" spans="1:33" ht="38.25" thickBot="1" x14ac:dyDescent="0.55000000000000004">
      <c r="A9" s="60" t="s">
        <v>40</v>
      </c>
      <c r="B9" s="86"/>
      <c r="C9" s="86"/>
      <c r="D9" s="86"/>
      <c r="E9" s="86"/>
      <c r="F9" s="86"/>
      <c r="G9" s="86"/>
      <c r="H9" s="86"/>
      <c r="I9" s="86"/>
      <c r="J9" s="86"/>
      <c r="K9" s="86"/>
      <c r="L9" s="86"/>
      <c r="M9" s="86"/>
      <c r="N9" s="86"/>
      <c r="O9" s="86"/>
      <c r="P9" s="86"/>
      <c r="Q9" s="86"/>
      <c r="R9" s="86"/>
      <c r="S9" s="86"/>
      <c r="T9" s="86"/>
      <c r="U9" s="86"/>
      <c r="V9" s="86"/>
      <c r="W9" s="86"/>
      <c r="X9" s="86"/>
      <c r="Y9" s="86"/>
      <c r="Z9" s="86"/>
      <c r="AA9" s="86"/>
      <c r="AB9" s="86"/>
      <c r="AC9" s="86"/>
      <c r="AD9" s="86"/>
      <c r="AE9" s="86"/>
      <c r="AF9" s="86"/>
      <c r="AG9" s="87">
        <f>SUM(B9:AF9)</f>
        <v>0</v>
      </c>
    </row>
    <row r="10" spans="1:33" ht="38.25" thickBot="1" x14ac:dyDescent="0.55000000000000004">
      <c r="A10" s="60" t="s">
        <v>41</v>
      </c>
      <c r="B10" s="86"/>
      <c r="C10" s="86"/>
      <c r="D10" s="86"/>
      <c r="E10" s="86"/>
      <c r="F10" s="86"/>
      <c r="G10" s="86"/>
      <c r="H10" s="86"/>
      <c r="I10" s="86"/>
      <c r="J10" s="86"/>
      <c r="K10" s="86"/>
      <c r="L10" s="86"/>
      <c r="M10" s="86"/>
      <c r="N10" s="86"/>
      <c r="O10" s="86"/>
      <c r="P10" s="86"/>
      <c r="Q10" s="86"/>
      <c r="R10" s="86"/>
      <c r="S10" s="86"/>
      <c r="T10" s="86"/>
      <c r="U10" s="86"/>
      <c r="V10" s="86"/>
      <c r="W10" s="86"/>
      <c r="X10" s="86"/>
      <c r="Y10" s="86"/>
      <c r="Z10" s="86"/>
      <c r="AA10" s="86"/>
      <c r="AB10" s="86"/>
      <c r="AC10" s="86"/>
      <c r="AD10" s="86"/>
      <c r="AE10" s="86"/>
      <c r="AF10" s="86"/>
      <c r="AG10" s="87">
        <f>SUM(B10:AF10)</f>
        <v>0</v>
      </c>
    </row>
    <row r="11" spans="1:33" ht="37.5" x14ac:dyDescent="0.5">
      <c r="A11" s="61" t="s">
        <v>20</v>
      </c>
      <c r="B11" s="87">
        <f t="shared" ref="B11:AF11" si="0">SUM(B9:B10)</f>
        <v>0</v>
      </c>
      <c r="C11" s="87">
        <f t="shared" si="0"/>
        <v>0</v>
      </c>
      <c r="D11" s="87">
        <f t="shared" si="0"/>
        <v>0</v>
      </c>
      <c r="E11" s="87">
        <f t="shared" si="0"/>
        <v>0</v>
      </c>
      <c r="F11" s="87">
        <f t="shared" si="0"/>
        <v>0</v>
      </c>
      <c r="G11" s="87">
        <f t="shared" si="0"/>
        <v>0</v>
      </c>
      <c r="H11" s="87">
        <f t="shared" si="0"/>
        <v>0</v>
      </c>
      <c r="I11" s="87">
        <f t="shared" si="0"/>
        <v>0</v>
      </c>
      <c r="J11" s="87">
        <f t="shared" si="0"/>
        <v>0</v>
      </c>
      <c r="K11" s="87">
        <f t="shared" si="0"/>
        <v>0</v>
      </c>
      <c r="L11" s="87">
        <f t="shared" si="0"/>
        <v>0</v>
      </c>
      <c r="M11" s="87">
        <f t="shared" si="0"/>
        <v>0</v>
      </c>
      <c r="N11" s="87">
        <f t="shared" si="0"/>
        <v>0</v>
      </c>
      <c r="O11" s="87">
        <f t="shared" si="0"/>
        <v>0</v>
      </c>
      <c r="P11" s="87">
        <f t="shared" si="0"/>
        <v>0</v>
      </c>
      <c r="Q11" s="87">
        <f t="shared" si="0"/>
        <v>0</v>
      </c>
      <c r="R11" s="87">
        <f t="shared" si="0"/>
        <v>0</v>
      </c>
      <c r="S11" s="87">
        <f t="shared" si="0"/>
        <v>0</v>
      </c>
      <c r="T11" s="87">
        <f t="shared" si="0"/>
        <v>0</v>
      </c>
      <c r="U11" s="87">
        <f t="shared" si="0"/>
        <v>0</v>
      </c>
      <c r="V11" s="87">
        <f t="shared" si="0"/>
        <v>0</v>
      </c>
      <c r="W11" s="87">
        <f t="shared" si="0"/>
        <v>0</v>
      </c>
      <c r="X11" s="87">
        <f t="shared" si="0"/>
        <v>0</v>
      </c>
      <c r="Y11" s="87">
        <f t="shared" si="0"/>
        <v>0</v>
      </c>
      <c r="Z11" s="87">
        <f t="shared" si="0"/>
        <v>0</v>
      </c>
      <c r="AA11" s="87">
        <f t="shared" si="0"/>
        <v>0</v>
      </c>
      <c r="AB11" s="87">
        <f t="shared" si="0"/>
        <v>0</v>
      </c>
      <c r="AC11" s="87">
        <f t="shared" si="0"/>
        <v>0</v>
      </c>
      <c r="AD11" s="87">
        <f t="shared" si="0"/>
        <v>0</v>
      </c>
      <c r="AE11" s="87">
        <f t="shared" si="0"/>
        <v>0</v>
      </c>
      <c r="AF11" s="87">
        <f t="shared" si="0"/>
        <v>0</v>
      </c>
      <c r="AG11" s="87">
        <f>SUM(B11:AF11)</f>
        <v>0</v>
      </c>
    </row>
    <row r="12" spans="1:33" ht="38.25" thickBot="1" x14ac:dyDescent="0.55000000000000004">
      <c r="A12" s="2"/>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88"/>
    </row>
    <row r="13" spans="1:33" ht="38.25" thickBot="1" x14ac:dyDescent="0.55000000000000004">
      <c r="A13" s="60" t="s">
        <v>56</v>
      </c>
      <c r="B13" s="86"/>
      <c r="C13" s="86"/>
      <c r="D13" s="86"/>
      <c r="E13" s="86"/>
      <c r="F13" s="86"/>
      <c r="G13" s="86"/>
      <c r="H13" s="86"/>
      <c r="I13" s="86"/>
      <c r="J13" s="86"/>
      <c r="K13" s="86"/>
      <c r="L13" s="86"/>
      <c r="M13" s="86"/>
      <c r="N13" s="86"/>
      <c r="O13" s="86"/>
      <c r="P13" s="86"/>
      <c r="Q13" s="86"/>
      <c r="R13" s="86"/>
      <c r="S13" s="86"/>
      <c r="T13" s="86"/>
      <c r="U13" s="86"/>
      <c r="V13" s="86"/>
      <c r="W13" s="86"/>
      <c r="X13" s="86"/>
      <c r="Y13" s="86"/>
      <c r="Z13" s="86"/>
      <c r="AA13" s="86"/>
      <c r="AB13" s="86"/>
      <c r="AC13" s="86"/>
      <c r="AD13" s="86"/>
      <c r="AE13" s="86"/>
      <c r="AF13" s="86"/>
      <c r="AG13" s="87">
        <f>SUM(B13:AF13)</f>
        <v>0</v>
      </c>
    </row>
    <row r="15" spans="1:33" ht="38.25" thickBot="1" x14ac:dyDescent="0.55000000000000004">
      <c r="A15" s="27" t="s">
        <v>3</v>
      </c>
      <c r="B15" s="27">
        <v>1</v>
      </c>
      <c r="C15" s="27">
        <v>2</v>
      </c>
      <c r="D15" s="27">
        <v>3</v>
      </c>
      <c r="E15" s="27">
        <v>4</v>
      </c>
      <c r="F15" s="27">
        <v>5</v>
      </c>
      <c r="G15" s="27">
        <v>6</v>
      </c>
      <c r="H15" s="27">
        <v>7</v>
      </c>
      <c r="I15" s="27">
        <v>8</v>
      </c>
      <c r="J15" s="27">
        <v>9</v>
      </c>
      <c r="K15" s="27">
        <v>10</v>
      </c>
      <c r="L15" s="27">
        <v>11</v>
      </c>
      <c r="M15" s="27">
        <v>12</v>
      </c>
      <c r="N15" s="27">
        <v>13</v>
      </c>
      <c r="O15" s="27">
        <v>14</v>
      </c>
      <c r="P15" s="27">
        <v>15</v>
      </c>
      <c r="Q15" s="27">
        <v>16</v>
      </c>
      <c r="R15" s="27">
        <v>17</v>
      </c>
      <c r="S15" s="27">
        <v>18</v>
      </c>
      <c r="T15" s="27">
        <v>19</v>
      </c>
      <c r="U15" s="27">
        <v>20</v>
      </c>
      <c r="V15" s="27">
        <v>21</v>
      </c>
      <c r="W15" s="27">
        <v>22</v>
      </c>
      <c r="X15" s="27">
        <v>23</v>
      </c>
      <c r="Y15" s="27">
        <v>24</v>
      </c>
      <c r="Z15" s="27">
        <v>25</v>
      </c>
      <c r="AA15" s="27">
        <v>26</v>
      </c>
      <c r="AB15" s="27">
        <v>27</v>
      </c>
      <c r="AC15" s="27">
        <v>28</v>
      </c>
      <c r="AD15" s="27">
        <v>29</v>
      </c>
      <c r="AE15" s="27"/>
      <c r="AF15" s="27"/>
      <c r="AG15" s="30" t="s">
        <v>19</v>
      </c>
    </row>
    <row r="16" spans="1:33" ht="38.25" thickBot="1" x14ac:dyDescent="0.55000000000000004">
      <c r="A16" s="60" t="s">
        <v>40</v>
      </c>
      <c r="B16" s="86"/>
      <c r="C16" s="86"/>
      <c r="D16" s="86"/>
      <c r="E16" s="86"/>
      <c r="F16" s="86"/>
      <c r="G16" s="86"/>
      <c r="H16" s="86"/>
      <c r="I16" s="86"/>
      <c r="J16" s="86"/>
      <c r="K16" s="86"/>
      <c r="L16" s="86"/>
      <c r="M16" s="86"/>
      <c r="N16" s="86"/>
      <c r="O16" s="86"/>
      <c r="P16" s="86"/>
      <c r="Q16" s="86"/>
      <c r="R16" s="86"/>
      <c r="S16" s="86"/>
      <c r="T16" s="86"/>
      <c r="U16" s="86"/>
      <c r="V16" s="86"/>
      <c r="W16" s="86"/>
      <c r="X16" s="86"/>
      <c r="Y16" s="86"/>
      <c r="Z16" s="86"/>
      <c r="AA16" s="86"/>
      <c r="AB16" s="86"/>
      <c r="AC16" s="86"/>
      <c r="AD16" s="86"/>
      <c r="AE16" s="89"/>
      <c r="AF16" s="89"/>
      <c r="AG16" s="87">
        <f>SUM(B16:AD16)</f>
        <v>0</v>
      </c>
    </row>
    <row r="17" spans="1:33" ht="38.25" thickBot="1" x14ac:dyDescent="0.55000000000000004">
      <c r="A17" s="60" t="s">
        <v>41</v>
      </c>
      <c r="B17" s="86"/>
      <c r="C17" s="86"/>
      <c r="D17" s="86"/>
      <c r="E17" s="86"/>
      <c r="F17" s="86"/>
      <c r="G17" s="86"/>
      <c r="H17" s="86"/>
      <c r="I17" s="86"/>
      <c r="J17" s="86"/>
      <c r="K17" s="86"/>
      <c r="L17" s="86"/>
      <c r="M17" s="86"/>
      <c r="N17" s="86"/>
      <c r="O17" s="86"/>
      <c r="P17" s="86"/>
      <c r="Q17" s="86"/>
      <c r="R17" s="86"/>
      <c r="S17" s="86"/>
      <c r="T17" s="86"/>
      <c r="U17" s="86"/>
      <c r="V17" s="86"/>
      <c r="W17" s="86"/>
      <c r="X17" s="86"/>
      <c r="Y17" s="86"/>
      <c r="Z17" s="86"/>
      <c r="AA17" s="86"/>
      <c r="AB17" s="86"/>
      <c r="AC17" s="86"/>
      <c r="AD17" s="86"/>
      <c r="AE17" s="89"/>
      <c r="AF17" s="89"/>
      <c r="AG17" s="87">
        <f>SUM(B17:AD17)</f>
        <v>0</v>
      </c>
    </row>
    <row r="18" spans="1:33" ht="37.5" x14ac:dyDescent="0.5">
      <c r="A18" s="61" t="s">
        <v>20</v>
      </c>
      <c r="B18" s="87">
        <f t="shared" ref="B18:AD18" si="1">SUM(B16:B17)</f>
        <v>0</v>
      </c>
      <c r="C18" s="87">
        <f t="shared" si="1"/>
        <v>0</v>
      </c>
      <c r="D18" s="87">
        <f t="shared" si="1"/>
        <v>0</v>
      </c>
      <c r="E18" s="87">
        <f t="shared" si="1"/>
        <v>0</v>
      </c>
      <c r="F18" s="87">
        <f t="shared" si="1"/>
        <v>0</v>
      </c>
      <c r="G18" s="87">
        <f t="shared" si="1"/>
        <v>0</v>
      </c>
      <c r="H18" s="87">
        <f t="shared" si="1"/>
        <v>0</v>
      </c>
      <c r="I18" s="87">
        <f t="shared" si="1"/>
        <v>0</v>
      </c>
      <c r="J18" s="87">
        <f t="shared" si="1"/>
        <v>0</v>
      </c>
      <c r="K18" s="87">
        <f t="shared" si="1"/>
        <v>0</v>
      </c>
      <c r="L18" s="87">
        <f t="shared" si="1"/>
        <v>0</v>
      </c>
      <c r="M18" s="87">
        <f t="shared" si="1"/>
        <v>0</v>
      </c>
      <c r="N18" s="87">
        <f t="shared" si="1"/>
        <v>0</v>
      </c>
      <c r="O18" s="87">
        <f t="shared" si="1"/>
        <v>0</v>
      </c>
      <c r="P18" s="87">
        <f t="shared" si="1"/>
        <v>0</v>
      </c>
      <c r="Q18" s="87">
        <f t="shared" si="1"/>
        <v>0</v>
      </c>
      <c r="R18" s="87">
        <f t="shared" si="1"/>
        <v>0</v>
      </c>
      <c r="S18" s="87">
        <f t="shared" si="1"/>
        <v>0</v>
      </c>
      <c r="T18" s="87">
        <f t="shared" si="1"/>
        <v>0</v>
      </c>
      <c r="U18" s="87">
        <f t="shared" si="1"/>
        <v>0</v>
      </c>
      <c r="V18" s="87">
        <f t="shared" si="1"/>
        <v>0</v>
      </c>
      <c r="W18" s="87">
        <f t="shared" si="1"/>
        <v>0</v>
      </c>
      <c r="X18" s="87">
        <f t="shared" si="1"/>
        <v>0</v>
      </c>
      <c r="Y18" s="87">
        <f t="shared" si="1"/>
        <v>0</v>
      </c>
      <c r="Z18" s="87">
        <f t="shared" si="1"/>
        <v>0</v>
      </c>
      <c r="AA18" s="87">
        <f t="shared" si="1"/>
        <v>0</v>
      </c>
      <c r="AB18" s="87">
        <f t="shared" si="1"/>
        <v>0</v>
      </c>
      <c r="AC18" s="87">
        <f t="shared" si="1"/>
        <v>0</v>
      </c>
      <c r="AD18" s="87">
        <f t="shared" si="1"/>
        <v>0</v>
      </c>
      <c r="AE18" s="87"/>
      <c r="AF18" s="87"/>
      <c r="AG18" s="87">
        <f>SUM(B18:AD18)</f>
        <v>0</v>
      </c>
    </row>
    <row r="19" spans="1:33" ht="38.25" thickBot="1" x14ac:dyDescent="0.55000000000000004">
      <c r="A19" s="2"/>
      <c r="B19" s="9"/>
      <c r="C19" s="9"/>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88"/>
    </row>
    <row r="20" spans="1:33" ht="38.25" thickBot="1" x14ac:dyDescent="0.55000000000000004">
      <c r="A20" s="60" t="s">
        <v>56</v>
      </c>
      <c r="B20" s="86"/>
      <c r="C20" s="86"/>
      <c r="D20" s="86"/>
      <c r="E20" s="86"/>
      <c r="F20" s="86"/>
      <c r="G20" s="86"/>
      <c r="H20" s="86"/>
      <c r="I20" s="86"/>
      <c r="J20" s="86"/>
      <c r="K20" s="86"/>
      <c r="L20" s="86"/>
      <c r="M20" s="86"/>
      <c r="N20" s="86"/>
      <c r="O20" s="86"/>
      <c r="P20" s="86"/>
      <c r="Q20" s="86"/>
      <c r="R20" s="86"/>
      <c r="S20" s="86"/>
      <c r="T20" s="86"/>
      <c r="U20" s="86"/>
      <c r="V20" s="86"/>
      <c r="W20" s="86"/>
      <c r="X20" s="86"/>
      <c r="Y20" s="86"/>
      <c r="Z20" s="86"/>
      <c r="AA20" s="86"/>
      <c r="AB20" s="86"/>
      <c r="AC20" s="86"/>
      <c r="AD20" s="86"/>
      <c r="AE20" s="89"/>
      <c r="AF20" s="89"/>
      <c r="AG20" s="87">
        <f>SUM(B20:AD20)</f>
        <v>0</v>
      </c>
    </row>
    <row r="22" spans="1:33" ht="38.25" thickBot="1" x14ac:dyDescent="0.55000000000000004">
      <c r="A22" s="27" t="s">
        <v>4</v>
      </c>
      <c r="B22" s="27">
        <v>1</v>
      </c>
      <c r="C22" s="27">
        <v>2</v>
      </c>
      <c r="D22" s="27">
        <v>3</v>
      </c>
      <c r="E22" s="27">
        <v>4</v>
      </c>
      <c r="F22" s="27">
        <v>5</v>
      </c>
      <c r="G22" s="27">
        <v>6</v>
      </c>
      <c r="H22" s="27">
        <v>7</v>
      </c>
      <c r="I22" s="27">
        <v>8</v>
      </c>
      <c r="J22" s="27">
        <v>9</v>
      </c>
      <c r="K22" s="27">
        <v>10</v>
      </c>
      <c r="L22" s="27">
        <v>11</v>
      </c>
      <c r="M22" s="27">
        <v>12</v>
      </c>
      <c r="N22" s="27">
        <v>13</v>
      </c>
      <c r="O22" s="27">
        <v>14</v>
      </c>
      <c r="P22" s="27">
        <v>15</v>
      </c>
      <c r="Q22" s="27">
        <v>16</v>
      </c>
      <c r="R22" s="27">
        <v>17</v>
      </c>
      <c r="S22" s="27">
        <v>18</v>
      </c>
      <c r="T22" s="27">
        <v>19</v>
      </c>
      <c r="U22" s="27">
        <v>20</v>
      </c>
      <c r="V22" s="27">
        <v>21</v>
      </c>
      <c r="W22" s="27">
        <v>22</v>
      </c>
      <c r="X22" s="27">
        <v>23</v>
      </c>
      <c r="Y22" s="27">
        <v>24</v>
      </c>
      <c r="Z22" s="27">
        <v>25</v>
      </c>
      <c r="AA22" s="27">
        <v>26</v>
      </c>
      <c r="AB22" s="27">
        <v>27</v>
      </c>
      <c r="AC22" s="27">
        <v>28</v>
      </c>
      <c r="AD22" s="27">
        <v>29</v>
      </c>
      <c r="AE22" s="27">
        <v>30</v>
      </c>
      <c r="AF22" s="27">
        <v>31</v>
      </c>
      <c r="AG22" s="30" t="s">
        <v>19</v>
      </c>
    </row>
    <row r="23" spans="1:33" ht="38.25" thickBot="1" x14ac:dyDescent="0.55000000000000004">
      <c r="A23" s="60" t="s">
        <v>40</v>
      </c>
      <c r="B23" s="86"/>
      <c r="C23" s="86"/>
      <c r="D23" s="86"/>
      <c r="E23" s="86"/>
      <c r="F23" s="86"/>
      <c r="G23" s="86"/>
      <c r="H23" s="86"/>
      <c r="I23" s="86"/>
      <c r="J23" s="86"/>
      <c r="K23" s="86"/>
      <c r="L23" s="86"/>
      <c r="M23" s="86"/>
      <c r="N23" s="86"/>
      <c r="O23" s="86"/>
      <c r="P23" s="86"/>
      <c r="Q23" s="86"/>
      <c r="R23" s="86"/>
      <c r="S23" s="86"/>
      <c r="T23" s="86"/>
      <c r="U23" s="86"/>
      <c r="V23" s="86"/>
      <c r="W23" s="86"/>
      <c r="X23" s="86"/>
      <c r="Y23" s="86"/>
      <c r="Z23" s="86"/>
      <c r="AA23" s="86"/>
      <c r="AB23" s="86"/>
      <c r="AC23" s="86"/>
      <c r="AD23" s="86"/>
      <c r="AE23" s="86"/>
      <c r="AF23" s="86"/>
      <c r="AG23" s="87">
        <f>SUM(B23:AF23)</f>
        <v>0</v>
      </c>
    </row>
    <row r="24" spans="1:33" ht="38.25" thickBot="1" x14ac:dyDescent="0.55000000000000004">
      <c r="A24" s="60" t="s">
        <v>41</v>
      </c>
      <c r="B24" s="86"/>
      <c r="C24" s="86"/>
      <c r="D24" s="86"/>
      <c r="E24" s="86"/>
      <c r="F24" s="86"/>
      <c r="G24" s="86"/>
      <c r="H24" s="86"/>
      <c r="I24" s="86"/>
      <c r="J24" s="86"/>
      <c r="K24" s="86"/>
      <c r="L24" s="86"/>
      <c r="M24" s="86"/>
      <c r="N24" s="86"/>
      <c r="O24" s="86"/>
      <c r="P24" s="86"/>
      <c r="Q24" s="86"/>
      <c r="R24" s="86"/>
      <c r="S24" s="86"/>
      <c r="T24" s="86"/>
      <c r="U24" s="86"/>
      <c r="V24" s="86"/>
      <c r="W24" s="86"/>
      <c r="X24" s="86"/>
      <c r="Y24" s="86"/>
      <c r="Z24" s="86"/>
      <c r="AA24" s="86"/>
      <c r="AB24" s="86"/>
      <c r="AC24" s="86"/>
      <c r="AD24" s="86"/>
      <c r="AE24" s="86"/>
      <c r="AF24" s="86"/>
      <c r="AG24" s="87">
        <f>SUM(B24:AF24)</f>
        <v>0</v>
      </c>
    </row>
    <row r="25" spans="1:33" ht="37.5" x14ac:dyDescent="0.5">
      <c r="A25" s="61" t="s">
        <v>20</v>
      </c>
      <c r="B25" s="87">
        <f t="shared" ref="B25:AF25" si="2">SUM(B23:B24)</f>
        <v>0</v>
      </c>
      <c r="C25" s="87">
        <f t="shared" si="2"/>
        <v>0</v>
      </c>
      <c r="D25" s="87">
        <f t="shared" si="2"/>
        <v>0</v>
      </c>
      <c r="E25" s="87">
        <f t="shared" si="2"/>
        <v>0</v>
      </c>
      <c r="F25" s="87">
        <f t="shared" si="2"/>
        <v>0</v>
      </c>
      <c r="G25" s="87">
        <f t="shared" si="2"/>
        <v>0</v>
      </c>
      <c r="H25" s="87">
        <f t="shared" si="2"/>
        <v>0</v>
      </c>
      <c r="I25" s="87">
        <f t="shared" si="2"/>
        <v>0</v>
      </c>
      <c r="J25" s="87">
        <f t="shared" si="2"/>
        <v>0</v>
      </c>
      <c r="K25" s="87">
        <f t="shared" si="2"/>
        <v>0</v>
      </c>
      <c r="L25" s="87">
        <f t="shared" si="2"/>
        <v>0</v>
      </c>
      <c r="M25" s="87">
        <f t="shared" si="2"/>
        <v>0</v>
      </c>
      <c r="N25" s="87">
        <f t="shared" si="2"/>
        <v>0</v>
      </c>
      <c r="O25" s="87">
        <f t="shared" si="2"/>
        <v>0</v>
      </c>
      <c r="P25" s="87">
        <f t="shared" si="2"/>
        <v>0</v>
      </c>
      <c r="Q25" s="87">
        <f t="shared" si="2"/>
        <v>0</v>
      </c>
      <c r="R25" s="87">
        <f t="shared" si="2"/>
        <v>0</v>
      </c>
      <c r="S25" s="87">
        <f t="shared" si="2"/>
        <v>0</v>
      </c>
      <c r="T25" s="87">
        <f t="shared" si="2"/>
        <v>0</v>
      </c>
      <c r="U25" s="87">
        <f t="shared" si="2"/>
        <v>0</v>
      </c>
      <c r="V25" s="87">
        <f t="shared" si="2"/>
        <v>0</v>
      </c>
      <c r="W25" s="87">
        <f t="shared" si="2"/>
        <v>0</v>
      </c>
      <c r="X25" s="87">
        <f t="shared" si="2"/>
        <v>0</v>
      </c>
      <c r="Y25" s="87">
        <f t="shared" si="2"/>
        <v>0</v>
      </c>
      <c r="Z25" s="87">
        <f t="shared" si="2"/>
        <v>0</v>
      </c>
      <c r="AA25" s="87">
        <f t="shared" si="2"/>
        <v>0</v>
      </c>
      <c r="AB25" s="87">
        <f t="shared" si="2"/>
        <v>0</v>
      </c>
      <c r="AC25" s="87">
        <f t="shared" si="2"/>
        <v>0</v>
      </c>
      <c r="AD25" s="87">
        <f t="shared" si="2"/>
        <v>0</v>
      </c>
      <c r="AE25" s="87">
        <f t="shared" si="2"/>
        <v>0</v>
      </c>
      <c r="AF25" s="87">
        <f t="shared" si="2"/>
        <v>0</v>
      </c>
      <c r="AG25" s="87">
        <f>SUM(B25:AF25)</f>
        <v>0</v>
      </c>
    </row>
    <row r="26" spans="1:33" ht="38.25" thickBot="1" x14ac:dyDescent="0.55000000000000004">
      <c r="A26" s="2"/>
      <c r="B26" s="9"/>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88"/>
    </row>
    <row r="27" spans="1:33" ht="38.25" thickBot="1" x14ac:dyDescent="0.55000000000000004">
      <c r="A27" s="60" t="s">
        <v>56</v>
      </c>
      <c r="B27" s="86"/>
      <c r="C27" s="86"/>
      <c r="D27" s="86"/>
      <c r="E27" s="86"/>
      <c r="F27" s="86"/>
      <c r="G27" s="86"/>
      <c r="H27" s="86"/>
      <c r="I27" s="86"/>
      <c r="J27" s="86"/>
      <c r="K27" s="86"/>
      <c r="L27" s="86"/>
      <c r="M27" s="86"/>
      <c r="N27" s="86"/>
      <c r="O27" s="86"/>
      <c r="P27" s="86"/>
      <c r="Q27" s="86"/>
      <c r="R27" s="86"/>
      <c r="S27" s="86"/>
      <c r="T27" s="86"/>
      <c r="U27" s="86"/>
      <c r="V27" s="86"/>
      <c r="W27" s="86"/>
      <c r="X27" s="86"/>
      <c r="Y27" s="86"/>
      <c r="Z27" s="86"/>
      <c r="AA27" s="86"/>
      <c r="AB27" s="86"/>
      <c r="AC27" s="86"/>
      <c r="AD27" s="86"/>
      <c r="AE27" s="86"/>
      <c r="AF27" s="86"/>
      <c r="AG27" s="87">
        <f>SUM(B27:AF27)</f>
        <v>0</v>
      </c>
    </row>
    <row r="28" spans="1:33" ht="37.5" x14ac:dyDescent="0.5">
      <c r="A28" s="8"/>
      <c r="B28" s="8"/>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29"/>
    </row>
    <row r="29" spans="1:33" x14ac:dyDescent="0.6">
      <c r="A29" s="193" t="s">
        <v>57</v>
      </c>
      <c r="B29" s="193"/>
      <c r="C29" s="193"/>
      <c r="D29" s="193"/>
      <c r="E29" s="193"/>
      <c r="F29" s="193"/>
      <c r="G29" s="193"/>
      <c r="H29" s="193"/>
      <c r="I29" s="193"/>
      <c r="J29" s="193"/>
      <c r="K29" s="193"/>
      <c r="L29" s="193"/>
      <c r="M29" s="193"/>
    </row>
    <row r="30" spans="1:33" x14ac:dyDescent="0.6">
      <c r="A30" s="58" t="s">
        <v>54</v>
      </c>
      <c r="B30" s="2"/>
      <c r="C30" s="2"/>
      <c r="D30" s="2"/>
      <c r="E30" s="2"/>
      <c r="F30" s="2"/>
      <c r="G30" s="2"/>
      <c r="H30" s="2"/>
      <c r="I30" s="2"/>
      <c r="J30" s="2"/>
      <c r="K30" s="2"/>
      <c r="L30" s="2"/>
      <c r="M30" s="2"/>
    </row>
    <row r="31" spans="1:33" x14ac:dyDescent="0.6">
      <c r="A31" s="59" t="s">
        <v>55</v>
      </c>
    </row>
    <row r="35" spans="1:33" ht="37.5" x14ac:dyDescent="0.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29"/>
    </row>
    <row r="36" spans="1:33" ht="37.5" x14ac:dyDescent="0.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29"/>
    </row>
    <row r="37" spans="1:33" ht="38.25" thickBot="1" x14ac:dyDescent="0.55000000000000004">
      <c r="A37" s="8"/>
      <c r="B37" s="8"/>
      <c r="C37" s="22"/>
      <c r="D37" s="22"/>
      <c r="E37" s="22"/>
      <c r="F37" s="2"/>
      <c r="G37" s="2"/>
      <c r="H37" s="2"/>
      <c r="I37" s="2"/>
      <c r="J37" s="2"/>
      <c r="K37" s="2"/>
      <c r="L37" s="2"/>
      <c r="M37" s="2"/>
      <c r="N37" s="2"/>
      <c r="O37" s="2"/>
      <c r="P37" s="2"/>
      <c r="Q37" s="2"/>
      <c r="R37" s="2"/>
      <c r="S37" s="8"/>
      <c r="T37" s="8"/>
      <c r="U37" s="8"/>
      <c r="V37" s="8"/>
      <c r="W37" s="8"/>
      <c r="X37" s="8"/>
      <c r="Y37" s="8"/>
      <c r="Z37" s="8"/>
      <c r="AA37" s="8"/>
      <c r="AB37" s="8"/>
      <c r="AC37" s="8"/>
      <c r="AD37" s="8"/>
      <c r="AE37" s="8"/>
      <c r="AF37" s="8"/>
      <c r="AG37" s="29"/>
    </row>
    <row r="38" spans="1:33" ht="37.5" x14ac:dyDescent="0.5">
      <c r="A38" s="8"/>
      <c r="B38" s="8"/>
      <c r="C38" s="191" t="s">
        <v>21</v>
      </c>
      <c r="D38" s="191"/>
      <c r="E38" s="23"/>
      <c r="F38" s="2"/>
      <c r="G38" s="2"/>
      <c r="H38" s="2"/>
      <c r="I38" s="2"/>
      <c r="J38" s="2"/>
      <c r="K38" s="2"/>
      <c r="L38" s="2"/>
      <c r="M38" s="2"/>
      <c r="N38" s="2"/>
      <c r="O38" s="2"/>
      <c r="P38" s="2"/>
      <c r="Q38" s="24"/>
      <c r="R38" s="2"/>
      <c r="S38" s="8"/>
      <c r="T38" s="8"/>
      <c r="U38" s="8"/>
      <c r="V38" s="8"/>
      <c r="W38" s="8"/>
      <c r="X38" s="8"/>
      <c r="Y38" s="8"/>
      <c r="Z38" s="8"/>
      <c r="AA38" s="8"/>
      <c r="AB38" s="8"/>
      <c r="AC38" s="8"/>
      <c r="AD38" s="8"/>
      <c r="AE38" s="8"/>
      <c r="AF38" s="8"/>
      <c r="AG38" s="29"/>
    </row>
    <row r="39" spans="1:33" ht="37.5" x14ac:dyDescent="0.5">
      <c r="A39" s="8"/>
      <c r="B39" s="8"/>
      <c r="C39" s="23"/>
      <c r="D39" s="23"/>
      <c r="E39" s="23"/>
      <c r="F39" s="2"/>
      <c r="G39" s="2"/>
      <c r="H39" s="2"/>
      <c r="I39" s="2"/>
      <c r="J39" s="2"/>
      <c r="K39" s="2"/>
      <c r="L39" s="2"/>
      <c r="M39" s="2"/>
      <c r="N39" s="2"/>
      <c r="O39" s="2"/>
      <c r="P39" s="2"/>
      <c r="Q39" s="24"/>
      <c r="R39" s="2"/>
      <c r="S39" s="8"/>
      <c r="T39" s="8"/>
      <c r="U39" s="8"/>
      <c r="V39" s="8"/>
      <c r="W39" s="8"/>
      <c r="X39" s="8"/>
      <c r="Y39" s="8"/>
      <c r="Z39" s="8"/>
      <c r="AA39" s="8"/>
      <c r="AB39" s="8"/>
      <c r="AC39" s="8"/>
      <c r="AD39" s="8"/>
      <c r="AE39" s="8"/>
      <c r="AF39" s="8"/>
      <c r="AG39" s="29"/>
    </row>
    <row r="40" spans="1:33" ht="38.25" thickBot="1" x14ac:dyDescent="0.55000000000000004">
      <c r="A40" s="8"/>
      <c r="B40" s="8"/>
      <c r="C40" s="22"/>
      <c r="D40" s="22"/>
      <c r="E40" s="22"/>
      <c r="F40" s="22"/>
      <c r="G40" s="22"/>
      <c r="H40" s="2"/>
      <c r="I40" s="2"/>
      <c r="J40" s="2"/>
      <c r="K40" s="2"/>
      <c r="L40" s="22"/>
      <c r="M40" s="22"/>
      <c r="N40" s="22"/>
      <c r="O40" s="22"/>
      <c r="P40" s="22"/>
      <c r="Q40" s="25"/>
      <c r="R40" s="25"/>
      <c r="S40" s="25"/>
      <c r="T40" s="25"/>
      <c r="U40" s="25"/>
      <c r="V40" s="8"/>
      <c r="W40" s="8"/>
      <c r="X40" s="8"/>
      <c r="Y40" s="8"/>
      <c r="Z40" s="8"/>
      <c r="AA40" s="8"/>
      <c r="AB40" s="8"/>
      <c r="AC40" s="8"/>
      <c r="AD40" s="8"/>
      <c r="AE40" s="8"/>
      <c r="AF40" s="8"/>
      <c r="AG40" s="29"/>
    </row>
    <row r="41" spans="1:33" ht="37.5" x14ac:dyDescent="0.5">
      <c r="A41" s="8"/>
      <c r="B41" s="8"/>
      <c r="C41" s="191" t="s">
        <v>22</v>
      </c>
      <c r="D41" s="191"/>
      <c r="E41" s="191"/>
      <c r="F41" s="191"/>
      <c r="G41" s="191"/>
      <c r="H41" s="2"/>
      <c r="I41" s="2"/>
      <c r="J41" s="2"/>
      <c r="K41" s="2"/>
      <c r="L41" s="191" t="s">
        <v>23</v>
      </c>
      <c r="M41" s="191"/>
      <c r="N41" s="191"/>
      <c r="O41" s="191"/>
      <c r="P41" s="191"/>
      <c r="Q41" s="192" t="str">
        <f>S4</f>
        <v>Name, Vorname MA3</v>
      </c>
      <c r="R41" s="192"/>
      <c r="S41" s="192"/>
      <c r="T41" s="192"/>
      <c r="U41" s="192"/>
      <c r="V41" s="8"/>
      <c r="W41" s="8"/>
      <c r="X41" s="8"/>
      <c r="Y41" s="8"/>
      <c r="Z41" s="8"/>
      <c r="AA41" s="8"/>
      <c r="AB41" s="8"/>
      <c r="AC41" s="8"/>
      <c r="AD41" s="8"/>
      <c r="AE41" s="8"/>
      <c r="AF41" s="8"/>
      <c r="AG41" s="29"/>
    </row>
    <row r="42" spans="1:33" ht="37.5" x14ac:dyDescent="0.5">
      <c r="A42" s="51" t="str">
        <f>'Jahresübersicht MA1-10'!A60</f>
        <v xml:space="preserve"> </v>
      </c>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29"/>
    </row>
    <row r="43" spans="1:33" ht="37.5" x14ac:dyDescent="0.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29"/>
    </row>
    <row r="45" spans="1:33" ht="38.25" thickBot="1" x14ac:dyDescent="0.55000000000000004">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29"/>
    </row>
    <row r="46" spans="1:33" ht="31.5" thickBot="1" x14ac:dyDescent="0.45">
      <c r="A46" s="194" t="s">
        <v>0</v>
      </c>
      <c r="B46" s="194"/>
      <c r="C46" s="194"/>
      <c r="D46" s="194"/>
      <c r="E46" s="195"/>
      <c r="G46" s="200" t="str">
        <f>G4</f>
        <v>monatliche Stundennachweise für pauschalierte Abrechnung von:</v>
      </c>
      <c r="H46" s="200"/>
      <c r="I46" s="200"/>
      <c r="J46" s="200"/>
      <c r="K46" s="200"/>
      <c r="L46" s="200"/>
      <c r="M46" s="200"/>
      <c r="N46" s="200"/>
      <c r="O46" s="200"/>
      <c r="P46" s="200"/>
      <c r="Q46" s="200"/>
      <c r="R46" s="201"/>
      <c r="S46" s="196" t="str">
        <f>S4</f>
        <v>Name, Vorname MA3</v>
      </c>
      <c r="T46" s="204"/>
      <c r="U46" s="204"/>
      <c r="V46" s="204"/>
      <c r="W46" s="205"/>
      <c r="X46" s="8"/>
      <c r="Y46" s="8"/>
      <c r="Z46" s="8"/>
      <c r="AA46" s="8"/>
      <c r="AB46" s="200" t="s">
        <v>1</v>
      </c>
      <c r="AC46" s="200"/>
      <c r="AD46" s="200"/>
      <c r="AE46" s="201"/>
      <c r="AF46" s="199">
        <f>'Jahresübersicht MA1-10'!E1</f>
        <v>0</v>
      </c>
      <c r="AG46" s="198"/>
    </row>
    <row r="47" spans="1:33" ht="37.5" x14ac:dyDescent="0.5">
      <c r="A47" s="8"/>
      <c r="B47" s="8"/>
      <c r="C47" s="8"/>
      <c r="D47" s="8"/>
      <c r="E47" s="8"/>
      <c r="F47" s="8"/>
      <c r="G47" s="8"/>
      <c r="H47" s="8"/>
      <c r="I47" s="8"/>
      <c r="J47" s="8"/>
      <c r="X47" s="8"/>
      <c r="Y47" s="8"/>
      <c r="Z47" s="8"/>
      <c r="AA47" s="8"/>
      <c r="AB47" s="8"/>
      <c r="AC47" s="8"/>
      <c r="AD47" s="8"/>
      <c r="AE47" s="8"/>
      <c r="AF47" s="8"/>
      <c r="AG47" s="29"/>
    </row>
    <row r="48" spans="1:33" ht="37.5" x14ac:dyDescent="0.5">
      <c r="A48" s="21" t="str">
        <f>A6</f>
        <v>Der Original-Stundennachweis verbleibt beim Zuwendungsempfänger</v>
      </c>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29"/>
    </row>
    <row r="49" spans="1:33" ht="37.5" x14ac:dyDescent="0.5">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29"/>
    </row>
    <row r="50" spans="1:33" ht="38.25" thickBot="1" x14ac:dyDescent="0.55000000000000004">
      <c r="A50" s="27" t="s">
        <v>5</v>
      </c>
      <c r="B50" s="27">
        <v>1</v>
      </c>
      <c r="C50" s="27">
        <v>2</v>
      </c>
      <c r="D50" s="27">
        <v>3</v>
      </c>
      <c r="E50" s="27">
        <v>4</v>
      </c>
      <c r="F50" s="27">
        <v>5</v>
      </c>
      <c r="G50" s="27">
        <v>6</v>
      </c>
      <c r="H50" s="27">
        <v>7</v>
      </c>
      <c r="I50" s="27">
        <v>8</v>
      </c>
      <c r="J50" s="27">
        <v>9</v>
      </c>
      <c r="K50" s="27">
        <v>10</v>
      </c>
      <c r="L50" s="27">
        <v>11</v>
      </c>
      <c r="M50" s="27">
        <v>12</v>
      </c>
      <c r="N50" s="27">
        <v>13</v>
      </c>
      <c r="O50" s="27">
        <v>14</v>
      </c>
      <c r="P50" s="27">
        <v>15</v>
      </c>
      <c r="Q50" s="27">
        <v>16</v>
      </c>
      <c r="R50" s="27">
        <v>17</v>
      </c>
      <c r="S50" s="27">
        <v>18</v>
      </c>
      <c r="T50" s="27">
        <v>19</v>
      </c>
      <c r="U50" s="27">
        <v>20</v>
      </c>
      <c r="V50" s="27">
        <v>21</v>
      </c>
      <c r="W50" s="27">
        <v>22</v>
      </c>
      <c r="X50" s="27">
        <v>23</v>
      </c>
      <c r="Y50" s="27">
        <v>24</v>
      </c>
      <c r="Z50" s="27">
        <v>25</v>
      </c>
      <c r="AA50" s="27">
        <v>26</v>
      </c>
      <c r="AB50" s="27">
        <v>27</v>
      </c>
      <c r="AC50" s="27">
        <v>28</v>
      </c>
      <c r="AD50" s="27">
        <v>29</v>
      </c>
      <c r="AE50" s="27">
        <v>30</v>
      </c>
      <c r="AF50" s="27"/>
      <c r="AG50" s="30" t="s">
        <v>19</v>
      </c>
    </row>
    <row r="51" spans="1:33" ht="38.25" thickBot="1" x14ac:dyDescent="0.55000000000000004">
      <c r="A51" s="60" t="s">
        <v>40</v>
      </c>
      <c r="B51" s="86"/>
      <c r="C51" s="86"/>
      <c r="D51" s="86"/>
      <c r="E51" s="86"/>
      <c r="F51" s="86"/>
      <c r="G51" s="86"/>
      <c r="H51" s="86"/>
      <c r="I51" s="86"/>
      <c r="J51" s="86"/>
      <c r="K51" s="86"/>
      <c r="L51" s="86"/>
      <c r="M51" s="86"/>
      <c r="N51" s="86"/>
      <c r="O51" s="86"/>
      <c r="P51" s="86"/>
      <c r="Q51" s="86"/>
      <c r="R51" s="86"/>
      <c r="S51" s="86"/>
      <c r="T51" s="86"/>
      <c r="U51" s="86"/>
      <c r="V51" s="86"/>
      <c r="W51" s="86"/>
      <c r="X51" s="86"/>
      <c r="Y51" s="86"/>
      <c r="Z51" s="86"/>
      <c r="AA51" s="86"/>
      <c r="AB51" s="86"/>
      <c r="AC51" s="86"/>
      <c r="AD51" s="86"/>
      <c r="AE51" s="86"/>
      <c r="AF51" s="89"/>
      <c r="AG51" s="87">
        <f>SUM(B51:AE51)</f>
        <v>0</v>
      </c>
    </row>
    <row r="52" spans="1:33" ht="38.25" thickBot="1" x14ac:dyDescent="0.55000000000000004">
      <c r="A52" s="60" t="s">
        <v>41</v>
      </c>
      <c r="B52" s="86"/>
      <c r="C52" s="86"/>
      <c r="D52" s="86"/>
      <c r="E52" s="86"/>
      <c r="F52" s="86"/>
      <c r="G52" s="86"/>
      <c r="H52" s="86"/>
      <c r="I52" s="86"/>
      <c r="J52" s="86"/>
      <c r="K52" s="86"/>
      <c r="L52" s="86"/>
      <c r="M52" s="86"/>
      <c r="N52" s="86"/>
      <c r="O52" s="86"/>
      <c r="P52" s="86"/>
      <c r="Q52" s="86"/>
      <c r="R52" s="86"/>
      <c r="S52" s="86"/>
      <c r="T52" s="86"/>
      <c r="U52" s="86"/>
      <c r="V52" s="86"/>
      <c r="W52" s="86"/>
      <c r="X52" s="86"/>
      <c r="Y52" s="86"/>
      <c r="Z52" s="86"/>
      <c r="AA52" s="86"/>
      <c r="AB52" s="86"/>
      <c r="AC52" s="86"/>
      <c r="AD52" s="86"/>
      <c r="AE52" s="86"/>
      <c r="AF52" s="89"/>
      <c r="AG52" s="87">
        <f>SUM(B52:AE52)</f>
        <v>0</v>
      </c>
    </row>
    <row r="53" spans="1:33" ht="37.5" x14ac:dyDescent="0.5">
      <c r="A53" s="61" t="s">
        <v>20</v>
      </c>
      <c r="B53" s="87">
        <f t="shared" ref="B53:AE53" si="3">SUM(B51:B52)</f>
        <v>0</v>
      </c>
      <c r="C53" s="87">
        <f t="shared" si="3"/>
        <v>0</v>
      </c>
      <c r="D53" s="87">
        <f t="shared" si="3"/>
        <v>0</v>
      </c>
      <c r="E53" s="87">
        <f t="shared" si="3"/>
        <v>0</v>
      </c>
      <c r="F53" s="87">
        <f t="shared" si="3"/>
        <v>0</v>
      </c>
      <c r="G53" s="87">
        <f t="shared" si="3"/>
        <v>0</v>
      </c>
      <c r="H53" s="87">
        <f t="shared" si="3"/>
        <v>0</v>
      </c>
      <c r="I53" s="87">
        <f t="shared" si="3"/>
        <v>0</v>
      </c>
      <c r="J53" s="87">
        <f t="shared" si="3"/>
        <v>0</v>
      </c>
      <c r="K53" s="87">
        <f t="shared" si="3"/>
        <v>0</v>
      </c>
      <c r="L53" s="87">
        <f t="shared" si="3"/>
        <v>0</v>
      </c>
      <c r="M53" s="87">
        <f t="shared" si="3"/>
        <v>0</v>
      </c>
      <c r="N53" s="87">
        <f t="shared" si="3"/>
        <v>0</v>
      </c>
      <c r="O53" s="87">
        <f t="shared" si="3"/>
        <v>0</v>
      </c>
      <c r="P53" s="87">
        <f t="shared" si="3"/>
        <v>0</v>
      </c>
      <c r="Q53" s="87">
        <f t="shared" si="3"/>
        <v>0</v>
      </c>
      <c r="R53" s="87">
        <f t="shared" si="3"/>
        <v>0</v>
      </c>
      <c r="S53" s="87">
        <f t="shared" si="3"/>
        <v>0</v>
      </c>
      <c r="T53" s="87">
        <f t="shared" si="3"/>
        <v>0</v>
      </c>
      <c r="U53" s="87">
        <f t="shared" si="3"/>
        <v>0</v>
      </c>
      <c r="V53" s="87">
        <f t="shared" si="3"/>
        <v>0</v>
      </c>
      <c r="W53" s="87">
        <f t="shared" si="3"/>
        <v>0</v>
      </c>
      <c r="X53" s="87">
        <f t="shared" si="3"/>
        <v>0</v>
      </c>
      <c r="Y53" s="87">
        <f t="shared" si="3"/>
        <v>0</v>
      </c>
      <c r="Z53" s="87">
        <f t="shared" si="3"/>
        <v>0</v>
      </c>
      <c r="AA53" s="87">
        <f t="shared" si="3"/>
        <v>0</v>
      </c>
      <c r="AB53" s="87">
        <f t="shared" si="3"/>
        <v>0</v>
      </c>
      <c r="AC53" s="87">
        <f t="shared" si="3"/>
        <v>0</v>
      </c>
      <c r="AD53" s="87">
        <f t="shared" si="3"/>
        <v>0</v>
      </c>
      <c r="AE53" s="87">
        <f t="shared" si="3"/>
        <v>0</v>
      </c>
      <c r="AF53" s="87"/>
      <c r="AG53" s="87">
        <f>SUM(B53:AE53)</f>
        <v>0</v>
      </c>
    </row>
    <row r="54" spans="1:33" ht="38.25" thickBot="1" x14ac:dyDescent="0.55000000000000004">
      <c r="A54" s="2"/>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8"/>
      <c r="AG54" s="29"/>
    </row>
    <row r="55" spans="1:33" ht="38.25" thickBot="1" x14ac:dyDescent="0.55000000000000004">
      <c r="A55" s="60" t="s">
        <v>56</v>
      </c>
      <c r="B55" s="86"/>
      <c r="C55" s="86"/>
      <c r="D55" s="86"/>
      <c r="E55" s="86"/>
      <c r="F55" s="86"/>
      <c r="G55" s="86"/>
      <c r="H55" s="86"/>
      <c r="I55" s="86"/>
      <c r="J55" s="86"/>
      <c r="K55" s="86"/>
      <c r="L55" s="86"/>
      <c r="M55" s="86"/>
      <c r="N55" s="86"/>
      <c r="O55" s="86"/>
      <c r="P55" s="86"/>
      <c r="Q55" s="86"/>
      <c r="R55" s="86"/>
      <c r="S55" s="86"/>
      <c r="T55" s="86"/>
      <c r="U55" s="86"/>
      <c r="V55" s="86"/>
      <c r="W55" s="86"/>
      <c r="X55" s="86"/>
      <c r="Y55" s="86"/>
      <c r="Z55" s="86"/>
      <c r="AA55" s="86"/>
      <c r="AB55" s="86"/>
      <c r="AC55" s="86"/>
      <c r="AD55" s="86"/>
      <c r="AE55" s="86"/>
      <c r="AF55" s="87"/>
      <c r="AG55" s="87">
        <f>SUM(B55:AE55)</f>
        <v>0</v>
      </c>
    </row>
    <row r="56" spans="1:33" ht="37.5" x14ac:dyDescent="0.5">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29"/>
    </row>
    <row r="57" spans="1:33" ht="38.25" thickBot="1" x14ac:dyDescent="0.55000000000000004">
      <c r="A57" s="27" t="s">
        <v>6</v>
      </c>
      <c r="B57" s="27">
        <v>1</v>
      </c>
      <c r="C57" s="27">
        <v>2</v>
      </c>
      <c r="D57" s="27">
        <v>3</v>
      </c>
      <c r="E57" s="27">
        <v>4</v>
      </c>
      <c r="F57" s="27">
        <v>5</v>
      </c>
      <c r="G57" s="27">
        <v>6</v>
      </c>
      <c r="H57" s="27">
        <v>7</v>
      </c>
      <c r="I57" s="27">
        <v>8</v>
      </c>
      <c r="J57" s="27">
        <v>9</v>
      </c>
      <c r="K57" s="27">
        <v>10</v>
      </c>
      <c r="L57" s="27">
        <v>11</v>
      </c>
      <c r="M57" s="27">
        <v>12</v>
      </c>
      <c r="N57" s="27">
        <v>13</v>
      </c>
      <c r="O57" s="27">
        <v>14</v>
      </c>
      <c r="P57" s="27">
        <v>15</v>
      </c>
      <c r="Q57" s="27">
        <v>16</v>
      </c>
      <c r="R57" s="27">
        <v>17</v>
      </c>
      <c r="S57" s="27">
        <v>18</v>
      </c>
      <c r="T57" s="27">
        <v>19</v>
      </c>
      <c r="U57" s="27">
        <v>20</v>
      </c>
      <c r="V57" s="27">
        <v>21</v>
      </c>
      <c r="W57" s="27">
        <v>22</v>
      </c>
      <c r="X57" s="27">
        <v>23</v>
      </c>
      <c r="Y57" s="27">
        <v>24</v>
      </c>
      <c r="Z57" s="27">
        <v>25</v>
      </c>
      <c r="AA57" s="27">
        <v>26</v>
      </c>
      <c r="AB57" s="27">
        <v>27</v>
      </c>
      <c r="AC57" s="27">
        <v>28</v>
      </c>
      <c r="AD57" s="27">
        <v>29</v>
      </c>
      <c r="AE57" s="27">
        <v>30</v>
      </c>
      <c r="AF57" s="27">
        <v>31</v>
      </c>
      <c r="AG57" s="30" t="s">
        <v>19</v>
      </c>
    </row>
    <row r="58" spans="1:33" ht="38.25" thickBot="1" x14ac:dyDescent="0.55000000000000004">
      <c r="A58" s="60" t="s">
        <v>40</v>
      </c>
      <c r="B58" s="86"/>
      <c r="C58" s="86"/>
      <c r="D58" s="86"/>
      <c r="E58" s="86"/>
      <c r="F58" s="86"/>
      <c r="G58" s="86"/>
      <c r="H58" s="86"/>
      <c r="I58" s="86"/>
      <c r="J58" s="86"/>
      <c r="K58" s="86"/>
      <c r="L58" s="86"/>
      <c r="M58" s="86"/>
      <c r="N58" s="86"/>
      <c r="O58" s="86"/>
      <c r="P58" s="86"/>
      <c r="Q58" s="86"/>
      <c r="R58" s="86"/>
      <c r="S58" s="86"/>
      <c r="T58" s="86"/>
      <c r="U58" s="86"/>
      <c r="V58" s="86"/>
      <c r="W58" s="86"/>
      <c r="X58" s="86"/>
      <c r="Y58" s="86"/>
      <c r="Z58" s="86"/>
      <c r="AA58" s="86"/>
      <c r="AB58" s="86"/>
      <c r="AC58" s="86"/>
      <c r="AD58" s="86"/>
      <c r="AE58" s="86"/>
      <c r="AF58" s="86"/>
      <c r="AG58" s="87">
        <f>SUM(B58:AF58)</f>
        <v>0</v>
      </c>
    </row>
    <row r="59" spans="1:33" ht="38.25" thickBot="1" x14ac:dyDescent="0.55000000000000004">
      <c r="A59" s="60" t="s">
        <v>41</v>
      </c>
      <c r="B59" s="86"/>
      <c r="C59" s="86"/>
      <c r="D59" s="86"/>
      <c r="E59" s="86"/>
      <c r="F59" s="86"/>
      <c r="G59" s="86"/>
      <c r="H59" s="86"/>
      <c r="I59" s="86"/>
      <c r="J59" s="86"/>
      <c r="K59" s="86"/>
      <c r="L59" s="86"/>
      <c r="M59" s="86"/>
      <c r="N59" s="86"/>
      <c r="O59" s="86"/>
      <c r="P59" s="86"/>
      <c r="Q59" s="86"/>
      <c r="R59" s="86"/>
      <c r="S59" s="86"/>
      <c r="T59" s="86"/>
      <c r="U59" s="86"/>
      <c r="V59" s="86"/>
      <c r="W59" s="86"/>
      <c r="X59" s="86"/>
      <c r="Y59" s="86"/>
      <c r="Z59" s="86"/>
      <c r="AA59" s="86"/>
      <c r="AB59" s="86"/>
      <c r="AC59" s="86"/>
      <c r="AD59" s="86"/>
      <c r="AE59" s="86"/>
      <c r="AF59" s="86"/>
      <c r="AG59" s="87">
        <f>SUM(B59:AF59)</f>
        <v>0</v>
      </c>
    </row>
    <row r="60" spans="1:33" ht="37.5" x14ac:dyDescent="0.5">
      <c r="A60" s="61" t="s">
        <v>20</v>
      </c>
      <c r="B60" s="87">
        <f t="shared" ref="B60:AF60" si="4">SUM(B58:B59)</f>
        <v>0</v>
      </c>
      <c r="C60" s="87">
        <f t="shared" si="4"/>
        <v>0</v>
      </c>
      <c r="D60" s="87">
        <f t="shared" si="4"/>
        <v>0</v>
      </c>
      <c r="E60" s="87">
        <f t="shared" si="4"/>
        <v>0</v>
      </c>
      <c r="F60" s="87">
        <f t="shared" si="4"/>
        <v>0</v>
      </c>
      <c r="G60" s="87">
        <f t="shared" si="4"/>
        <v>0</v>
      </c>
      <c r="H60" s="87">
        <f t="shared" si="4"/>
        <v>0</v>
      </c>
      <c r="I60" s="87">
        <f t="shared" si="4"/>
        <v>0</v>
      </c>
      <c r="J60" s="87">
        <f t="shared" si="4"/>
        <v>0</v>
      </c>
      <c r="K60" s="87">
        <f t="shared" si="4"/>
        <v>0</v>
      </c>
      <c r="L60" s="87">
        <f t="shared" si="4"/>
        <v>0</v>
      </c>
      <c r="M60" s="87">
        <f t="shared" si="4"/>
        <v>0</v>
      </c>
      <c r="N60" s="87">
        <f t="shared" si="4"/>
        <v>0</v>
      </c>
      <c r="O60" s="87">
        <f t="shared" si="4"/>
        <v>0</v>
      </c>
      <c r="P60" s="87">
        <f t="shared" si="4"/>
        <v>0</v>
      </c>
      <c r="Q60" s="87">
        <f t="shared" si="4"/>
        <v>0</v>
      </c>
      <c r="R60" s="87">
        <f t="shared" si="4"/>
        <v>0</v>
      </c>
      <c r="S60" s="87">
        <f t="shared" si="4"/>
        <v>0</v>
      </c>
      <c r="T60" s="87">
        <f t="shared" si="4"/>
        <v>0</v>
      </c>
      <c r="U60" s="87">
        <f t="shared" si="4"/>
        <v>0</v>
      </c>
      <c r="V60" s="87">
        <f t="shared" si="4"/>
        <v>0</v>
      </c>
      <c r="W60" s="87">
        <f t="shared" si="4"/>
        <v>0</v>
      </c>
      <c r="X60" s="87">
        <f t="shared" si="4"/>
        <v>0</v>
      </c>
      <c r="Y60" s="87">
        <f t="shared" si="4"/>
        <v>0</v>
      </c>
      <c r="Z60" s="87">
        <f t="shared" si="4"/>
        <v>0</v>
      </c>
      <c r="AA60" s="87">
        <f t="shared" si="4"/>
        <v>0</v>
      </c>
      <c r="AB60" s="87">
        <f t="shared" si="4"/>
        <v>0</v>
      </c>
      <c r="AC60" s="87">
        <f t="shared" si="4"/>
        <v>0</v>
      </c>
      <c r="AD60" s="87">
        <f t="shared" si="4"/>
        <v>0</v>
      </c>
      <c r="AE60" s="87">
        <f t="shared" si="4"/>
        <v>0</v>
      </c>
      <c r="AF60" s="87">
        <f t="shared" si="4"/>
        <v>0</v>
      </c>
      <c r="AG60" s="87">
        <f>SUM(B60:AF60)</f>
        <v>0</v>
      </c>
    </row>
    <row r="61" spans="1:33" ht="38.25" thickBot="1" x14ac:dyDescent="0.55000000000000004">
      <c r="A61" s="2"/>
      <c r="B61" s="9"/>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88"/>
    </row>
    <row r="62" spans="1:33" ht="38.25" thickBot="1" x14ac:dyDescent="0.55000000000000004">
      <c r="A62" s="60" t="s">
        <v>56</v>
      </c>
      <c r="B62" s="86"/>
      <c r="C62" s="86"/>
      <c r="D62" s="86"/>
      <c r="E62" s="86"/>
      <c r="F62" s="86"/>
      <c r="G62" s="86"/>
      <c r="H62" s="86"/>
      <c r="I62" s="86"/>
      <c r="J62" s="86"/>
      <c r="K62" s="86"/>
      <c r="L62" s="86"/>
      <c r="M62" s="86"/>
      <c r="N62" s="86"/>
      <c r="O62" s="86"/>
      <c r="P62" s="86"/>
      <c r="Q62" s="86"/>
      <c r="R62" s="86"/>
      <c r="S62" s="86"/>
      <c r="T62" s="86"/>
      <c r="U62" s="86"/>
      <c r="V62" s="86"/>
      <c r="W62" s="86"/>
      <c r="X62" s="86"/>
      <c r="Y62" s="86"/>
      <c r="Z62" s="86"/>
      <c r="AA62" s="86"/>
      <c r="AB62" s="86"/>
      <c r="AC62" s="86"/>
      <c r="AD62" s="86"/>
      <c r="AE62" s="86"/>
      <c r="AF62" s="86"/>
      <c r="AG62" s="87">
        <f>SUM(B62:AF62)</f>
        <v>0</v>
      </c>
    </row>
    <row r="64" spans="1:33" ht="38.25" thickBot="1" x14ac:dyDescent="0.55000000000000004">
      <c r="A64" s="27" t="s">
        <v>7</v>
      </c>
      <c r="B64" s="27">
        <v>1</v>
      </c>
      <c r="C64" s="27">
        <v>2</v>
      </c>
      <c r="D64" s="27">
        <v>3</v>
      </c>
      <c r="E64" s="27">
        <v>4</v>
      </c>
      <c r="F64" s="27">
        <v>5</v>
      </c>
      <c r="G64" s="27">
        <v>6</v>
      </c>
      <c r="H64" s="27">
        <v>7</v>
      </c>
      <c r="I64" s="27">
        <v>8</v>
      </c>
      <c r="J64" s="27">
        <v>9</v>
      </c>
      <c r="K64" s="27">
        <v>10</v>
      </c>
      <c r="L64" s="27">
        <v>11</v>
      </c>
      <c r="M64" s="27">
        <v>12</v>
      </c>
      <c r="N64" s="27">
        <v>13</v>
      </c>
      <c r="O64" s="27">
        <v>14</v>
      </c>
      <c r="P64" s="27">
        <v>15</v>
      </c>
      <c r="Q64" s="27">
        <v>16</v>
      </c>
      <c r="R64" s="27">
        <v>17</v>
      </c>
      <c r="S64" s="27">
        <v>18</v>
      </c>
      <c r="T64" s="27">
        <v>19</v>
      </c>
      <c r="U64" s="27">
        <v>20</v>
      </c>
      <c r="V64" s="27">
        <v>21</v>
      </c>
      <c r="W64" s="27">
        <v>22</v>
      </c>
      <c r="X64" s="27">
        <v>23</v>
      </c>
      <c r="Y64" s="27">
        <v>24</v>
      </c>
      <c r="Z64" s="27">
        <v>25</v>
      </c>
      <c r="AA64" s="27">
        <v>26</v>
      </c>
      <c r="AB64" s="27">
        <v>27</v>
      </c>
      <c r="AC64" s="27">
        <v>28</v>
      </c>
      <c r="AD64" s="27">
        <v>29</v>
      </c>
      <c r="AE64" s="27">
        <v>30</v>
      </c>
      <c r="AF64" s="27"/>
      <c r="AG64" s="30" t="s">
        <v>19</v>
      </c>
    </row>
    <row r="65" spans="1:33" ht="38.25" thickBot="1" x14ac:dyDescent="0.55000000000000004">
      <c r="A65" s="60" t="s">
        <v>40</v>
      </c>
      <c r="B65" s="86"/>
      <c r="C65" s="86"/>
      <c r="D65" s="86"/>
      <c r="E65" s="86"/>
      <c r="F65" s="86"/>
      <c r="G65" s="86"/>
      <c r="H65" s="86"/>
      <c r="I65" s="86"/>
      <c r="J65" s="86"/>
      <c r="K65" s="86"/>
      <c r="L65" s="86"/>
      <c r="M65" s="86"/>
      <c r="N65" s="86"/>
      <c r="O65" s="86"/>
      <c r="P65" s="86"/>
      <c r="Q65" s="86"/>
      <c r="R65" s="86"/>
      <c r="S65" s="86"/>
      <c r="T65" s="86"/>
      <c r="U65" s="86"/>
      <c r="V65" s="86"/>
      <c r="W65" s="86"/>
      <c r="X65" s="86"/>
      <c r="Y65" s="86"/>
      <c r="Z65" s="86"/>
      <c r="AA65" s="86"/>
      <c r="AB65" s="86"/>
      <c r="AC65" s="86"/>
      <c r="AD65" s="86"/>
      <c r="AE65" s="86"/>
      <c r="AF65" s="89"/>
      <c r="AG65" s="87">
        <f>SUM(B65:AE65)</f>
        <v>0</v>
      </c>
    </row>
    <row r="66" spans="1:33" ht="38.25" thickBot="1" x14ac:dyDescent="0.55000000000000004">
      <c r="A66" s="60" t="s">
        <v>41</v>
      </c>
      <c r="B66" s="86"/>
      <c r="C66" s="86"/>
      <c r="D66" s="86"/>
      <c r="E66" s="86"/>
      <c r="F66" s="86"/>
      <c r="G66" s="86"/>
      <c r="H66" s="86"/>
      <c r="I66" s="86"/>
      <c r="J66" s="86"/>
      <c r="K66" s="86"/>
      <c r="L66" s="86"/>
      <c r="M66" s="86"/>
      <c r="N66" s="86"/>
      <c r="O66" s="86"/>
      <c r="P66" s="86"/>
      <c r="Q66" s="86"/>
      <c r="R66" s="86"/>
      <c r="S66" s="86"/>
      <c r="T66" s="86"/>
      <c r="U66" s="86"/>
      <c r="V66" s="86"/>
      <c r="W66" s="86"/>
      <c r="X66" s="86"/>
      <c r="Y66" s="86"/>
      <c r="Z66" s="86"/>
      <c r="AA66" s="86"/>
      <c r="AB66" s="86"/>
      <c r="AC66" s="86"/>
      <c r="AD66" s="86"/>
      <c r="AE66" s="86"/>
      <c r="AF66" s="89"/>
      <c r="AG66" s="87">
        <f>SUM(B66:AE66)</f>
        <v>0</v>
      </c>
    </row>
    <row r="67" spans="1:33" ht="37.5" x14ac:dyDescent="0.5">
      <c r="A67" s="61" t="s">
        <v>20</v>
      </c>
      <c r="B67" s="87">
        <f t="shared" ref="B67:AE67" si="5">SUM(B65:B66)</f>
        <v>0</v>
      </c>
      <c r="C67" s="87">
        <f t="shared" si="5"/>
        <v>0</v>
      </c>
      <c r="D67" s="87">
        <f t="shared" si="5"/>
        <v>0</v>
      </c>
      <c r="E67" s="87">
        <f t="shared" si="5"/>
        <v>0</v>
      </c>
      <c r="F67" s="87">
        <f t="shared" si="5"/>
        <v>0</v>
      </c>
      <c r="G67" s="87">
        <f t="shared" si="5"/>
        <v>0</v>
      </c>
      <c r="H67" s="87">
        <f t="shared" si="5"/>
        <v>0</v>
      </c>
      <c r="I67" s="87">
        <f t="shared" si="5"/>
        <v>0</v>
      </c>
      <c r="J67" s="87">
        <f t="shared" si="5"/>
        <v>0</v>
      </c>
      <c r="K67" s="87">
        <f t="shared" si="5"/>
        <v>0</v>
      </c>
      <c r="L67" s="87">
        <f t="shared" si="5"/>
        <v>0</v>
      </c>
      <c r="M67" s="87">
        <f t="shared" si="5"/>
        <v>0</v>
      </c>
      <c r="N67" s="87">
        <f t="shared" si="5"/>
        <v>0</v>
      </c>
      <c r="O67" s="87">
        <f t="shared" si="5"/>
        <v>0</v>
      </c>
      <c r="P67" s="87">
        <f t="shared" si="5"/>
        <v>0</v>
      </c>
      <c r="Q67" s="87">
        <f t="shared" si="5"/>
        <v>0</v>
      </c>
      <c r="R67" s="87">
        <f t="shared" si="5"/>
        <v>0</v>
      </c>
      <c r="S67" s="87">
        <f t="shared" si="5"/>
        <v>0</v>
      </c>
      <c r="T67" s="87">
        <f t="shared" si="5"/>
        <v>0</v>
      </c>
      <c r="U67" s="87">
        <f t="shared" si="5"/>
        <v>0</v>
      </c>
      <c r="V67" s="87">
        <f t="shared" si="5"/>
        <v>0</v>
      </c>
      <c r="W67" s="87">
        <f t="shared" si="5"/>
        <v>0</v>
      </c>
      <c r="X67" s="87">
        <f t="shared" si="5"/>
        <v>0</v>
      </c>
      <c r="Y67" s="87">
        <f t="shared" si="5"/>
        <v>0</v>
      </c>
      <c r="Z67" s="87">
        <f t="shared" si="5"/>
        <v>0</v>
      </c>
      <c r="AA67" s="87">
        <f t="shared" si="5"/>
        <v>0</v>
      </c>
      <c r="AB67" s="87">
        <f t="shared" si="5"/>
        <v>0</v>
      </c>
      <c r="AC67" s="87">
        <f t="shared" si="5"/>
        <v>0</v>
      </c>
      <c r="AD67" s="87">
        <f t="shared" si="5"/>
        <v>0</v>
      </c>
      <c r="AE67" s="87">
        <f t="shared" si="5"/>
        <v>0</v>
      </c>
      <c r="AF67" s="89"/>
      <c r="AG67" s="87">
        <f>SUM(B67:AE67)</f>
        <v>0</v>
      </c>
    </row>
    <row r="68" spans="1:33" ht="38.25" thickBot="1" x14ac:dyDescent="0.55000000000000004">
      <c r="A68" s="2"/>
      <c r="B68" s="9"/>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88"/>
    </row>
    <row r="69" spans="1:33" ht="38.25" thickBot="1" x14ac:dyDescent="0.55000000000000004">
      <c r="A69" s="60" t="s">
        <v>56</v>
      </c>
      <c r="B69" s="86"/>
      <c r="C69" s="86"/>
      <c r="D69" s="86"/>
      <c r="E69" s="86"/>
      <c r="F69" s="86"/>
      <c r="G69" s="86"/>
      <c r="H69" s="86"/>
      <c r="I69" s="86"/>
      <c r="J69" s="86"/>
      <c r="K69" s="86"/>
      <c r="L69" s="86"/>
      <c r="M69" s="86"/>
      <c r="N69" s="86"/>
      <c r="O69" s="86"/>
      <c r="P69" s="86"/>
      <c r="Q69" s="86"/>
      <c r="R69" s="86"/>
      <c r="S69" s="86"/>
      <c r="T69" s="86"/>
      <c r="U69" s="86"/>
      <c r="V69" s="86"/>
      <c r="W69" s="86"/>
      <c r="X69" s="86"/>
      <c r="Y69" s="86"/>
      <c r="Z69" s="86"/>
      <c r="AA69" s="86"/>
      <c r="AB69" s="86"/>
      <c r="AC69" s="86"/>
      <c r="AD69" s="86"/>
      <c r="AE69" s="86"/>
      <c r="AF69" s="89"/>
      <c r="AG69" s="87">
        <f>SUM(B69:AE69)</f>
        <v>0</v>
      </c>
    </row>
    <row r="70" spans="1:33" s="14" customFormat="1" ht="37.5" x14ac:dyDescent="0.5">
      <c r="A70" s="12"/>
      <c r="B70" s="13"/>
      <c r="C70" s="13"/>
      <c r="D70" s="13"/>
      <c r="E70" s="13"/>
      <c r="F70" s="13"/>
      <c r="G70" s="13"/>
      <c r="H70" s="13"/>
      <c r="I70" s="13"/>
      <c r="J70" s="13"/>
      <c r="K70" s="13"/>
      <c r="L70" s="13"/>
      <c r="M70" s="13"/>
      <c r="N70" s="13"/>
      <c r="O70" s="13"/>
      <c r="P70" s="13"/>
      <c r="Q70" s="13"/>
      <c r="R70" s="13"/>
      <c r="S70" s="13"/>
      <c r="T70" s="13"/>
      <c r="U70" s="13"/>
      <c r="V70" s="13"/>
      <c r="W70" s="13"/>
      <c r="X70" s="13"/>
      <c r="Y70" s="13"/>
      <c r="Z70" s="13"/>
      <c r="AA70" s="13"/>
      <c r="AB70" s="13"/>
      <c r="AC70" s="13"/>
      <c r="AD70" s="13"/>
      <c r="AE70" s="13"/>
      <c r="AF70" s="13"/>
      <c r="AG70" s="31"/>
    </row>
    <row r="71" spans="1:33" s="14" customFormat="1" ht="37.5" x14ac:dyDescent="0.5">
      <c r="A71" s="193" t="s">
        <v>57</v>
      </c>
      <c r="B71" s="193"/>
      <c r="C71" s="193"/>
      <c r="D71" s="193"/>
      <c r="E71" s="193"/>
      <c r="F71" s="193"/>
      <c r="G71" s="193"/>
      <c r="H71" s="193"/>
      <c r="I71" s="193"/>
      <c r="J71" s="193"/>
      <c r="K71" s="193"/>
      <c r="L71" s="193"/>
      <c r="M71" s="193"/>
      <c r="N71" s="13"/>
      <c r="O71" s="13"/>
      <c r="P71" s="13"/>
      <c r="Q71" s="13"/>
      <c r="R71" s="13"/>
      <c r="S71" s="13"/>
      <c r="T71" s="13"/>
      <c r="U71" s="13"/>
      <c r="V71" s="13"/>
      <c r="W71" s="13"/>
      <c r="X71" s="13"/>
      <c r="Y71" s="13"/>
      <c r="Z71" s="13"/>
      <c r="AA71" s="13"/>
      <c r="AB71" s="13"/>
      <c r="AC71" s="13"/>
      <c r="AD71" s="13"/>
      <c r="AE71" s="13"/>
      <c r="AF71" s="13"/>
      <c r="AG71" s="31"/>
    </row>
    <row r="72" spans="1:33" x14ac:dyDescent="0.6">
      <c r="A72" s="58" t="s">
        <v>54</v>
      </c>
      <c r="B72" s="2"/>
      <c r="C72" s="2"/>
      <c r="D72" s="2"/>
      <c r="E72" s="2"/>
      <c r="F72" s="2"/>
      <c r="G72" s="2"/>
      <c r="H72" s="2"/>
      <c r="I72" s="2"/>
      <c r="J72" s="2"/>
      <c r="K72" s="2"/>
      <c r="L72" s="2"/>
      <c r="M72" s="2"/>
    </row>
    <row r="73" spans="1:33" x14ac:dyDescent="0.6">
      <c r="A73" s="59" t="s">
        <v>55</v>
      </c>
    </row>
    <row r="74" spans="1:33" x14ac:dyDescent="0.6">
      <c r="A74" s="76"/>
    </row>
    <row r="75" spans="1:33" x14ac:dyDescent="0.6">
      <c r="A75" s="76"/>
    </row>
    <row r="79" spans="1:33" ht="38.25" thickBot="1" x14ac:dyDescent="0.55000000000000004">
      <c r="A79" s="8"/>
      <c r="B79" s="8"/>
      <c r="C79" s="15"/>
      <c r="D79" s="15"/>
      <c r="E79" s="15"/>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29"/>
    </row>
    <row r="80" spans="1:33" ht="37.5" x14ac:dyDescent="0.5">
      <c r="A80" s="8"/>
      <c r="B80" s="8"/>
      <c r="C80" s="191" t="s">
        <v>21</v>
      </c>
      <c r="D80" s="191"/>
      <c r="E80" s="23"/>
      <c r="F80" s="2"/>
      <c r="G80" s="2"/>
      <c r="H80" s="2"/>
      <c r="I80" s="2"/>
      <c r="J80" s="2"/>
      <c r="K80" s="2"/>
      <c r="L80" s="2"/>
      <c r="M80" s="2"/>
      <c r="N80" s="2"/>
      <c r="O80" s="2"/>
      <c r="P80" s="2"/>
      <c r="Q80" s="24"/>
      <c r="R80" s="2"/>
      <c r="S80" s="8"/>
      <c r="T80" s="8"/>
      <c r="U80" s="8"/>
      <c r="V80" s="8"/>
      <c r="W80" s="8"/>
      <c r="X80" s="8"/>
      <c r="Y80" s="8"/>
      <c r="Z80" s="8"/>
      <c r="AA80" s="8"/>
      <c r="AB80" s="8"/>
      <c r="AC80" s="8"/>
      <c r="AD80" s="8"/>
      <c r="AE80" s="8"/>
      <c r="AF80" s="8"/>
      <c r="AG80" s="29"/>
    </row>
    <row r="81" spans="1:33" ht="37.5" x14ac:dyDescent="0.5">
      <c r="A81" s="8"/>
      <c r="B81" s="8"/>
      <c r="C81" s="23"/>
      <c r="D81" s="23"/>
      <c r="E81" s="23"/>
      <c r="F81" s="2"/>
      <c r="G81" s="2"/>
      <c r="H81" s="2"/>
      <c r="I81" s="2"/>
      <c r="J81" s="2"/>
      <c r="K81" s="2"/>
      <c r="L81" s="2"/>
      <c r="M81" s="2"/>
      <c r="N81" s="2"/>
      <c r="O81" s="2"/>
      <c r="P81" s="2"/>
      <c r="Q81" s="24"/>
      <c r="R81" s="2"/>
      <c r="S81" s="8"/>
      <c r="T81" s="8"/>
      <c r="U81" s="8"/>
      <c r="V81" s="8"/>
      <c r="W81" s="8"/>
      <c r="X81" s="8"/>
      <c r="Y81" s="8"/>
      <c r="Z81" s="8"/>
      <c r="AA81" s="8"/>
      <c r="AB81" s="8"/>
      <c r="AC81" s="8"/>
      <c r="AD81" s="8"/>
      <c r="AE81" s="8"/>
      <c r="AF81" s="8"/>
      <c r="AG81" s="29"/>
    </row>
    <row r="82" spans="1:33" ht="38.25" thickBot="1" x14ac:dyDescent="0.55000000000000004">
      <c r="A82" s="8"/>
      <c r="B82" s="8"/>
      <c r="C82" s="22"/>
      <c r="D82" s="22"/>
      <c r="E82" s="22"/>
      <c r="F82" s="22"/>
      <c r="G82" s="22"/>
      <c r="H82" s="2"/>
      <c r="I82" s="2"/>
      <c r="J82" s="2"/>
      <c r="K82" s="2"/>
      <c r="L82" s="22"/>
      <c r="M82" s="22"/>
      <c r="N82" s="22"/>
      <c r="O82" s="22"/>
      <c r="P82" s="22"/>
      <c r="Q82" s="25"/>
      <c r="R82" s="22"/>
      <c r="S82" s="22"/>
      <c r="T82" s="22"/>
      <c r="U82" s="22"/>
      <c r="V82" s="8"/>
      <c r="W82" s="8"/>
      <c r="X82" s="8"/>
      <c r="Y82" s="8"/>
      <c r="Z82" s="8"/>
      <c r="AA82" s="8"/>
      <c r="AB82" s="8"/>
      <c r="AC82" s="8"/>
      <c r="AD82" s="8"/>
      <c r="AE82" s="8"/>
      <c r="AF82" s="8"/>
      <c r="AG82" s="29"/>
    </row>
    <row r="83" spans="1:33" ht="37.5" x14ac:dyDescent="0.5">
      <c r="A83" s="8"/>
      <c r="B83" s="8"/>
      <c r="C83" s="191" t="s">
        <v>22</v>
      </c>
      <c r="D83" s="191"/>
      <c r="E83" s="191"/>
      <c r="F83" s="191"/>
      <c r="G83" s="191"/>
      <c r="H83" s="2"/>
      <c r="I83" s="2"/>
      <c r="J83" s="2"/>
      <c r="K83" s="2"/>
      <c r="L83" s="191" t="s">
        <v>23</v>
      </c>
      <c r="M83" s="191"/>
      <c r="N83" s="191"/>
      <c r="O83" s="191"/>
      <c r="P83" s="191"/>
      <c r="Q83" s="192" t="str">
        <f>S4</f>
        <v>Name, Vorname MA3</v>
      </c>
      <c r="R83" s="192"/>
      <c r="S83" s="192"/>
      <c r="T83" s="192"/>
      <c r="U83" s="192"/>
      <c r="V83" s="8"/>
      <c r="W83" s="8"/>
      <c r="X83" s="8"/>
      <c r="Y83" s="8"/>
      <c r="Z83" s="8"/>
      <c r="AA83" s="8"/>
      <c r="AB83" s="8"/>
      <c r="AC83" s="8"/>
      <c r="AD83" s="8"/>
      <c r="AE83" s="8"/>
      <c r="AF83" s="8"/>
      <c r="AG83" s="29"/>
    </row>
    <row r="84" spans="1:33" ht="37.5" x14ac:dyDescent="0.5">
      <c r="A84" s="75" t="str">
        <f>'Jahresübersicht MA1-10'!A60</f>
        <v xml:space="preserve"> </v>
      </c>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29"/>
    </row>
    <row r="85" spans="1:33" ht="37.5" x14ac:dyDescent="0.5">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29"/>
    </row>
    <row r="86" spans="1:33" ht="37.5" x14ac:dyDescent="0.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29"/>
    </row>
    <row r="87" spans="1:33" ht="36.75" customHeight="1" thickBot="1" x14ac:dyDescent="0.55000000000000004">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29"/>
    </row>
    <row r="88" spans="1:33" ht="31.5" thickBot="1" x14ac:dyDescent="0.45">
      <c r="A88" s="194" t="s">
        <v>0</v>
      </c>
      <c r="B88" s="194"/>
      <c r="C88" s="194"/>
      <c r="D88" s="194"/>
      <c r="E88" s="195"/>
      <c r="G88" s="200" t="str">
        <f>G4</f>
        <v>monatliche Stundennachweise für pauschalierte Abrechnung von:</v>
      </c>
      <c r="H88" s="200"/>
      <c r="I88" s="200"/>
      <c r="J88" s="200"/>
      <c r="K88" s="200"/>
      <c r="L88" s="200"/>
      <c r="M88" s="200"/>
      <c r="N88" s="200"/>
      <c r="O88" s="200"/>
      <c r="P88" s="200"/>
      <c r="Q88" s="200"/>
      <c r="R88" s="201"/>
      <c r="S88" s="196" t="str">
        <f>S4</f>
        <v>Name, Vorname MA3</v>
      </c>
      <c r="T88" s="204"/>
      <c r="U88" s="204"/>
      <c r="V88" s="204"/>
      <c r="W88" s="205"/>
      <c r="X88" s="8"/>
      <c r="Y88" s="8"/>
      <c r="Z88" s="8"/>
      <c r="AA88" s="8"/>
      <c r="AB88" s="200" t="s">
        <v>1</v>
      </c>
      <c r="AC88" s="200"/>
      <c r="AD88" s="200"/>
      <c r="AE88" s="201"/>
      <c r="AF88" s="202">
        <f>'Jahresübersicht MA1-10'!E1</f>
        <v>0</v>
      </c>
      <c r="AG88" s="203"/>
    </row>
    <row r="89" spans="1:33" ht="37.5" x14ac:dyDescent="0.5">
      <c r="A89" s="8"/>
      <c r="B89" s="8"/>
      <c r="C89" s="8"/>
      <c r="D89" s="8"/>
      <c r="E89" s="8"/>
      <c r="F89" s="8"/>
      <c r="G89" s="8"/>
      <c r="H89" s="8"/>
      <c r="I89" s="8"/>
      <c r="J89" s="8"/>
      <c r="X89" s="8"/>
      <c r="Y89" s="8"/>
      <c r="Z89" s="8"/>
      <c r="AA89" s="8"/>
      <c r="AB89" s="8"/>
      <c r="AC89" s="8"/>
      <c r="AD89" s="8"/>
      <c r="AE89" s="8"/>
      <c r="AF89" s="8"/>
      <c r="AG89" s="29"/>
    </row>
    <row r="90" spans="1:33" ht="37.5" x14ac:dyDescent="0.5">
      <c r="A90" s="21" t="str">
        <f>A6</f>
        <v>Der Original-Stundennachweis verbleibt beim Zuwendungsempfänger</v>
      </c>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29"/>
    </row>
    <row r="91" spans="1:33" ht="37.5" customHeight="1" x14ac:dyDescent="0.6"/>
    <row r="92" spans="1:33" ht="38.25" thickBot="1" x14ac:dyDescent="0.55000000000000004">
      <c r="A92" s="27" t="s">
        <v>8</v>
      </c>
      <c r="B92" s="27">
        <v>1</v>
      </c>
      <c r="C92" s="27">
        <v>2</v>
      </c>
      <c r="D92" s="27">
        <v>3</v>
      </c>
      <c r="E92" s="27">
        <v>4</v>
      </c>
      <c r="F92" s="27">
        <v>5</v>
      </c>
      <c r="G92" s="27">
        <v>6</v>
      </c>
      <c r="H92" s="27">
        <v>7</v>
      </c>
      <c r="I92" s="27">
        <v>8</v>
      </c>
      <c r="J92" s="27">
        <v>9</v>
      </c>
      <c r="K92" s="27">
        <v>10</v>
      </c>
      <c r="L92" s="27">
        <v>11</v>
      </c>
      <c r="M92" s="27">
        <v>12</v>
      </c>
      <c r="N92" s="27">
        <v>13</v>
      </c>
      <c r="O92" s="27">
        <v>14</v>
      </c>
      <c r="P92" s="27">
        <v>15</v>
      </c>
      <c r="Q92" s="27">
        <v>16</v>
      </c>
      <c r="R92" s="27">
        <v>17</v>
      </c>
      <c r="S92" s="27">
        <v>18</v>
      </c>
      <c r="T92" s="27">
        <v>19</v>
      </c>
      <c r="U92" s="27">
        <v>20</v>
      </c>
      <c r="V92" s="27">
        <v>21</v>
      </c>
      <c r="W92" s="27">
        <v>22</v>
      </c>
      <c r="X92" s="27">
        <v>23</v>
      </c>
      <c r="Y92" s="27">
        <v>24</v>
      </c>
      <c r="Z92" s="27">
        <v>25</v>
      </c>
      <c r="AA92" s="27">
        <v>26</v>
      </c>
      <c r="AB92" s="27">
        <v>27</v>
      </c>
      <c r="AC92" s="27">
        <v>28</v>
      </c>
      <c r="AD92" s="27">
        <v>29</v>
      </c>
      <c r="AE92" s="27">
        <v>30</v>
      </c>
      <c r="AF92" s="27">
        <v>31</v>
      </c>
      <c r="AG92" s="30" t="s">
        <v>19</v>
      </c>
    </row>
    <row r="93" spans="1:33" ht="38.25" thickBot="1" x14ac:dyDescent="0.55000000000000004">
      <c r="A93" s="60" t="s">
        <v>40</v>
      </c>
      <c r="B93" s="86"/>
      <c r="C93" s="86"/>
      <c r="D93" s="86"/>
      <c r="E93" s="86"/>
      <c r="F93" s="86"/>
      <c r="G93" s="86"/>
      <c r="H93" s="86"/>
      <c r="I93" s="86"/>
      <c r="J93" s="86"/>
      <c r="K93" s="86"/>
      <c r="L93" s="86"/>
      <c r="M93" s="86"/>
      <c r="N93" s="86"/>
      <c r="O93" s="86"/>
      <c r="P93" s="86"/>
      <c r="Q93" s="86"/>
      <c r="R93" s="86"/>
      <c r="S93" s="86"/>
      <c r="T93" s="86"/>
      <c r="U93" s="86"/>
      <c r="V93" s="86"/>
      <c r="W93" s="86"/>
      <c r="X93" s="86"/>
      <c r="Y93" s="86"/>
      <c r="Z93" s="86"/>
      <c r="AA93" s="86"/>
      <c r="AB93" s="86"/>
      <c r="AC93" s="86"/>
      <c r="AD93" s="86"/>
      <c r="AE93" s="86"/>
      <c r="AF93" s="86"/>
      <c r="AG93" s="87">
        <f>SUM(B93:AF93)</f>
        <v>0</v>
      </c>
    </row>
    <row r="94" spans="1:33" ht="38.25" thickBot="1" x14ac:dyDescent="0.55000000000000004">
      <c r="A94" s="60" t="s">
        <v>41</v>
      </c>
      <c r="B94" s="86"/>
      <c r="C94" s="86"/>
      <c r="D94" s="86"/>
      <c r="E94" s="86"/>
      <c r="F94" s="86"/>
      <c r="G94" s="86"/>
      <c r="H94" s="86"/>
      <c r="I94" s="86"/>
      <c r="J94" s="86"/>
      <c r="K94" s="86"/>
      <c r="L94" s="86"/>
      <c r="M94" s="86"/>
      <c r="N94" s="86"/>
      <c r="O94" s="86"/>
      <c r="P94" s="86"/>
      <c r="Q94" s="86"/>
      <c r="R94" s="86"/>
      <c r="S94" s="86"/>
      <c r="T94" s="86"/>
      <c r="U94" s="86"/>
      <c r="V94" s="86"/>
      <c r="W94" s="86"/>
      <c r="X94" s="86"/>
      <c r="Y94" s="86"/>
      <c r="Z94" s="86"/>
      <c r="AA94" s="86"/>
      <c r="AB94" s="86"/>
      <c r="AC94" s="86"/>
      <c r="AD94" s="86"/>
      <c r="AE94" s="86"/>
      <c r="AF94" s="86"/>
      <c r="AG94" s="87">
        <f>SUM(B94:AF94)</f>
        <v>0</v>
      </c>
    </row>
    <row r="95" spans="1:33" ht="37.5" x14ac:dyDescent="0.5">
      <c r="A95" s="61" t="s">
        <v>20</v>
      </c>
      <c r="B95" s="87">
        <f t="shared" ref="B95:AF95" si="6">SUM(B93:B94)</f>
        <v>0</v>
      </c>
      <c r="C95" s="87">
        <f t="shared" si="6"/>
        <v>0</v>
      </c>
      <c r="D95" s="87">
        <f t="shared" si="6"/>
        <v>0</v>
      </c>
      <c r="E95" s="87">
        <f t="shared" si="6"/>
        <v>0</v>
      </c>
      <c r="F95" s="87">
        <f t="shared" si="6"/>
        <v>0</v>
      </c>
      <c r="G95" s="87">
        <f t="shared" si="6"/>
        <v>0</v>
      </c>
      <c r="H95" s="87">
        <f t="shared" si="6"/>
        <v>0</v>
      </c>
      <c r="I95" s="87">
        <f t="shared" si="6"/>
        <v>0</v>
      </c>
      <c r="J95" s="87">
        <f t="shared" si="6"/>
        <v>0</v>
      </c>
      <c r="K95" s="87">
        <f t="shared" si="6"/>
        <v>0</v>
      </c>
      <c r="L95" s="87">
        <f t="shared" si="6"/>
        <v>0</v>
      </c>
      <c r="M95" s="87">
        <f t="shared" si="6"/>
        <v>0</v>
      </c>
      <c r="N95" s="87">
        <f t="shared" si="6"/>
        <v>0</v>
      </c>
      <c r="O95" s="87">
        <f t="shared" si="6"/>
        <v>0</v>
      </c>
      <c r="P95" s="87">
        <f t="shared" si="6"/>
        <v>0</v>
      </c>
      <c r="Q95" s="87">
        <f t="shared" si="6"/>
        <v>0</v>
      </c>
      <c r="R95" s="87">
        <f t="shared" si="6"/>
        <v>0</v>
      </c>
      <c r="S95" s="87">
        <f t="shared" si="6"/>
        <v>0</v>
      </c>
      <c r="T95" s="87">
        <f t="shared" si="6"/>
        <v>0</v>
      </c>
      <c r="U95" s="87">
        <f t="shared" si="6"/>
        <v>0</v>
      </c>
      <c r="V95" s="87">
        <f t="shared" si="6"/>
        <v>0</v>
      </c>
      <c r="W95" s="87">
        <f t="shared" si="6"/>
        <v>0</v>
      </c>
      <c r="X95" s="87">
        <f t="shared" si="6"/>
        <v>0</v>
      </c>
      <c r="Y95" s="87">
        <f t="shared" si="6"/>
        <v>0</v>
      </c>
      <c r="Z95" s="87">
        <f t="shared" si="6"/>
        <v>0</v>
      </c>
      <c r="AA95" s="87">
        <f t="shared" si="6"/>
        <v>0</v>
      </c>
      <c r="AB95" s="87">
        <f t="shared" si="6"/>
        <v>0</v>
      </c>
      <c r="AC95" s="87">
        <f t="shared" si="6"/>
        <v>0</v>
      </c>
      <c r="AD95" s="87">
        <f t="shared" si="6"/>
        <v>0</v>
      </c>
      <c r="AE95" s="87">
        <f t="shared" si="6"/>
        <v>0</v>
      </c>
      <c r="AF95" s="87">
        <f t="shared" si="6"/>
        <v>0</v>
      </c>
      <c r="AG95" s="87">
        <f>SUM(B95:AF95)</f>
        <v>0</v>
      </c>
    </row>
    <row r="96" spans="1:33" ht="38.25" thickBot="1" x14ac:dyDescent="0.55000000000000004">
      <c r="A96" s="2"/>
      <c r="B96" s="9"/>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88"/>
    </row>
    <row r="97" spans="1:33" ht="38.25" thickBot="1" x14ac:dyDescent="0.55000000000000004">
      <c r="A97" s="60" t="s">
        <v>56</v>
      </c>
      <c r="B97" s="86"/>
      <c r="C97" s="86"/>
      <c r="D97" s="86"/>
      <c r="E97" s="86"/>
      <c r="F97" s="86"/>
      <c r="G97" s="86"/>
      <c r="H97" s="86"/>
      <c r="I97" s="86"/>
      <c r="J97" s="86"/>
      <c r="K97" s="86"/>
      <c r="L97" s="86"/>
      <c r="M97" s="86"/>
      <c r="N97" s="86"/>
      <c r="O97" s="86"/>
      <c r="P97" s="86"/>
      <c r="Q97" s="86"/>
      <c r="R97" s="86"/>
      <c r="S97" s="86"/>
      <c r="T97" s="86"/>
      <c r="U97" s="86"/>
      <c r="V97" s="86"/>
      <c r="W97" s="86"/>
      <c r="X97" s="86"/>
      <c r="Y97" s="86"/>
      <c r="Z97" s="86"/>
      <c r="AA97" s="86"/>
      <c r="AB97" s="86"/>
      <c r="AC97" s="86"/>
      <c r="AD97" s="86"/>
      <c r="AE97" s="86"/>
      <c r="AF97" s="86"/>
      <c r="AG97" s="87">
        <f>SUM(B97:AF97)</f>
        <v>0</v>
      </c>
    </row>
    <row r="98" spans="1:33" s="14" customFormat="1" ht="37.5" x14ac:dyDescent="0.5">
      <c r="A98" s="12"/>
      <c r="B98" s="13"/>
      <c r="C98" s="13"/>
      <c r="D98" s="13"/>
      <c r="E98" s="13"/>
      <c r="F98" s="13"/>
      <c r="G98" s="13"/>
      <c r="H98" s="13"/>
      <c r="I98" s="13"/>
      <c r="J98" s="13"/>
      <c r="K98" s="13"/>
      <c r="L98" s="13"/>
      <c r="M98" s="13"/>
      <c r="N98" s="13"/>
      <c r="O98" s="13"/>
      <c r="P98" s="13"/>
      <c r="Q98" s="13"/>
      <c r="R98" s="13"/>
      <c r="S98" s="13"/>
      <c r="T98" s="13"/>
      <c r="U98" s="13"/>
      <c r="V98" s="13"/>
      <c r="W98" s="13"/>
      <c r="X98" s="13"/>
      <c r="Y98" s="13"/>
      <c r="Z98" s="13"/>
      <c r="AA98" s="13"/>
      <c r="AB98" s="13"/>
      <c r="AC98" s="13"/>
      <c r="AD98" s="13"/>
      <c r="AE98" s="13"/>
      <c r="AF98" s="13"/>
      <c r="AG98" s="31"/>
    </row>
    <row r="99" spans="1:33" ht="38.25" thickBot="1" x14ac:dyDescent="0.55000000000000004">
      <c r="A99" s="27" t="s">
        <v>9</v>
      </c>
      <c r="B99" s="27">
        <v>1</v>
      </c>
      <c r="C99" s="27">
        <v>2</v>
      </c>
      <c r="D99" s="27">
        <v>3</v>
      </c>
      <c r="E99" s="27">
        <v>4</v>
      </c>
      <c r="F99" s="27">
        <v>5</v>
      </c>
      <c r="G99" s="27">
        <v>6</v>
      </c>
      <c r="H99" s="27">
        <v>7</v>
      </c>
      <c r="I99" s="27">
        <v>8</v>
      </c>
      <c r="J99" s="27">
        <v>9</v>
      </c>
      <c r="K99" s="27">
        <v>10</v>
      </c>
      <c r="L99" s="27">
        <v>11</v>
      </c>
      <c r="M99" s="27">
        <v>12</v>
      </c>
      <c r="N99" s="27">
        <v>13</v>
      </c>
      <c r="O99" s="27">
        <v>14</v>
      </c>
      <c r="P99" s="27">
        <v>15</v>
      </c>
      <c r="Q99" s="27">
        <v>16</v>
      </c>
      <c r="R99" s="27">
        <v>17</v>
      </c>
      <c r="S99" s="27">
        <v>18</v>
      </c>
      <c r="T99" s="27">
        <v>19</v>
      </c>
      <c r="U99" s="27">
        <v>20</v>
      </c>
      <c r="V99" s="27">
        <v>21</v>
      </c>
      <c r="W99" s="27">
        <v>22</v>
      </c>
      <c r="X99" s="27">
        <v>23</v>
      </c>
      <c r="Y99" s="27">
        <v>24</v>
      </c>
      <c r="Z99" s="27">
        <v>25</v>
      </c>
      <c r="AA99" s="27">
        <v>26</v>
      </c>
      <c r="AB99" s="27">
        <v>27</v>
      </c>
      <c r="AC99" s="27">
        <v>28</v>
      </c>
      <c r="AD99" s="27">
        <v>29</v>
      </c>
      <c r="AE99" s="27">
        <v>30</v>
      </c>
      <c r="AF99" s="27">
        <v>31</v>
      </c>
      <c r="AG99" s="30" t="s">
        <v>19</v>
      </c>
    </row>
    <row r="100" spans="1:33" ht="38.25" thickBot="1" x14ac:dyDescent="0.55000000000000004">
      <c r="A100" s="60" t="s">
        <v>40</v>
      </c>
      <c r="B100" s="86"/>
      <c r="C100" s="86"/>
      <c r="D100" s="86"/>
      <c r="E100" s="86"/>
      <c r="F100" s="86"/>
      <c r="G100" s="86"/>
      <c r="H100" s="86"/>
      <c r="I100" s="86"/>
      <c r="J100" s="86"/>
      <c r="K100" s="86"/>
      <c r="L100" s="86"/>
      <c r="M100" s="86"/>
      <c r="N100" s="86"/>
      <c r="O100" s="86"/>
      <c r="P100" s="86"/>
      <c r="Q100" s="86"/>
      <c r="R100" s="86"/>
      <c r="S100" s="86"/>
      <c r="T100" s="86"/>
      <c r="U100" s="86"/>
      <c r="V100" s="86"/>
      <c r="W100" s="86"/>
      <c r="X100" s="86"/>
      <c r="Y100" s="86"/>
      <c r="Z100" s="86"/>
      <c r="AA100" s="86"/>
      <c r="AB100" s="86"/>
      <c r="AC100" s="86"/>
      <c r="AD100" s="86"/>
      <c r="AE100" s="86"/>
      <c r="AF100" s="86"/>
      <c r="AG100" s="87">
        <f>SUM(B100:AF100)</f>
        <v>0</v>
      </c>
    </row>
    <row r="101" spans="1:33" ht="38.25" thickBot="1" x14ac:dyDescent="0.55000000000000004">
      <c r="A101" s="60" t="s">
        <v>41</v>
      </c>
      <c r="B101" s="86"/>
      <c r="C101" s="86"/>
      <c r="D101" s="86"/>
      <c r="E101" s="86"/>
      <c r="F101" s="86"/>
      <c r="G101" s="86"/>
      <c r="H101" s="86"/>
      <c r="I101" s="86"/>
      <c r="J101" s="86"/>
      <c r="K101" s="86"/>
      <c r="L101" s="86"/>
      <c r="M101" s="86"/>
      <c r="N101" s="86"/>
      <c r="O101" s="86"/>
      <c r="P101" s="86"/>
      <c r="Q101" s="86"/>
      <c r="R101" s="86"/>
      <c r="S101" s="86"/>
      <c r="T101" s="86"/>
      <c r="U101" s="86"/>
      <c r="V101" s="86"/>
      <c r="W101" s="86"/>
      <c r="X101" s="86"/>
      <c r="Y101" s="86"/>
      <c r="Z101" s="86"/>
      <c r="AA101" s="86"/>
      <c r="AB101" s="86"/>
      <c r="AC101" s="86"/>
      <c r="AD101" s="86"/>
      <c r="AE101" s="86"/>
      <c r="AF101" s="86"/>
      <c r="AG101" s="87">
        <f>SUM(B101:AF101)</f>
        <v>0</v>
      </c>
    </row>
    <row r="102" spans="1:33" ht="37.5" x14ac:dyDescent="0.5">
      <c r="A102" s="61" t="s">
        <v>20</v>
      </c>
      <c r="B102" s="87">
        <f t="shared" ref="B102:AF102" si="7">SUM(B100:B101)</f>
        <v>0</v>
      </c>
      <c r="C102" s="87">
        <f t="shared" si="7"/>
        <v>0</v>
      </c>
      <c r="D102" s="87">
        <f t="shared" si="7"/>
        <v>0</v>
      </c>
      <c r="E102" s="87">
        <f t="shared" si="7"/>
        <v>0</v>
      </c>
      <c r="F102" s="87">
        <f t="shared" si="7"/>
        <v>0</v>
      </c>
      <c r="G102" s="87">
        <f t="shared" si="7"/>
        <v>0</v>
      </c>
      <c r="H102" s="87">
        <f t="shared" si="7"/>
        <v>0</v>
      </c>
      <c r="I102" s="87">
        <f t="shared" si="7"/>
        <v>0</v>
      </c>
      <c r="J102" s="87">
        <f t="shared" si="7"/>
        <v>0</v>
      </c>
      <c r="K102" s="87">
        <f t="shared" si="7"/>
        <v>0</v>
      </c>
      <c r="L102" s="87">
        <f t="shared" si="7"/>
        <v>0</v>
      </c>
      <c r="M102" s="87">
        <f t="shared" si="7"/>
        <v>0</v>
      </c>
      <c r="N102" s="87">
        <f t="shared" si="7"/>
        <v>0</v>
      </c>
      <c r="O102" s="87">
        <f t="shared" si="7"/>
        <v>0</v>
      </c>
      <c r="P102" s="87">
        <f t="shared" si="7"/>
        <v>0</v>
      </c>
      <c r="Q102" s="87">
        <f t="shared" si="7"/>
        <v>0</v>
      </c>
      <c r="R102" s="87">
        <f t="shared" si="7"/>
        <v>0</v>
      </c>
      <c r="S102" s="87">
        <f t="shared" si="7"/>
        <v>0</v>
      </c>
      <c r="T102" s="87">
        <f t="shared" si="7"/>
        <v>0</v>
      </c>
      <c r="U102" s="87">
        <f t="shared" si="7"/>
        <v>0</v>
      </c>
      <c r="V102" s="87">
        <f t="shared" si="7"/>
        <v>0</v>
      </c>
      <c r="W102" s="87">
        <f t="shared" si="7"/>
        <v>0</v>
      </c>
      <c r="X102" s="87">
        <f t="shared" si="7"/>
        <v>0</v>
      </c>
      <c r="Y102" s="87">
        <f t="shared" si="7"/>
        <v>0</v>
      </c>
      <c r="Z102" s="87">
        <f t="shared" si="7"/>
        <v>0</v>
      </c>
      <c r="AA102" s="87">
        <f t="shared" si="7"/>
        <v>0</v>
      </c>
      <c r="AB102" s="87">
        <f t="shared" si="7"/>
        <v>0</v>
      </c>
      <c r="AC102" s="87">
        <f t="shared" si="7"/>
        <v>0</v>
      </c>
      <c r="AD102" s="87">
        <f t="shared" si="7"/>
        <v>0</v>
      </c>
      <c r="AE102" s="87">
        <f t="shared" si="7"/>
        <v>0</v>
      </c>
      <c r="AF102" s="87">
        <f t="shared" si="7"/>
        <v>0</v>
      </c>
      <c r="AG102" s="87">
        <f>SUM(B102:AF102)</f>
        <v>0</v>
      </c>
    </row>
    <row r="103" spans="1:33" ht="38.25" thickBot="1" x14ac:dyDescent="0.55000000000000004">
      <c r="A103" s="2"/>
      <c r="B103" s="9"/>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88"/>
    </row>
    <row r="104" spans="1:33" ht="38.25" thickBot="1" x14ac:dyDescent="0.55000000000000004">
      <c r="A104" s="60" t="s">
        <v>56</v>
      </c>
      <c r="B104" s="86"/>
      <c r="C104" s="86"/>
      <c r="D104" s="86"/>
      <c r="E104" s="86"/>
      <c r="F104" s="86"/>
      <c r="G104" s="86"/>
      <c r="H104" s="86"/>
      <c r="I104" s="86"/>
      <c r="J104" s="86"/>
      <c r="K104" s="86"/>
      <c r="L104" s="86"/>
      <c r="M104" s="86"/>
      <c r="N104" s="86"/>
      <c r="O104" s="86"/>
      <c r="P104" s="86"/>
      <c r="Q104" s="86"/>
      <c r="R104" s="86"/>
      <c r="S104" s="86"/>
      <c r="T104" s="86"/>
      <c r="U104" s="86"/>
      <c r="V104" s="86"/>
      <c r="W104" s="86"/>
      <c r="X104" s="86"/>
      <c r="Y104" s="86"/>
      <c r="Z104" s="86"/>
      <c r="AA104" s="86"/>
      <c r="AB104" s="86"/>
      <c r="AC104" s="86"/>
      <c r="AD104" s="86"/>
      <c r="AE104" s="86"/>
      <c r="AF104" s="86"/>
      <c r="AG104" s="87">
        <f>SUM(B104:AF104)</f>
        <v>0</v>
      </c>
    </row>
    <row r="105" spans="1:33" ht="37.5" customHeight="1" x14ac:dyDescent="0.6"/>
    <row r="106" spans="1:33" ht="38.25" thickBot="1" x14ac:dyDescent="0.55000000000000004">
      <c r="A106" s="27" t="s">
        <v>10</v>
      </c>
      <c r="B106" s="27">
        <v>1</v>
      </c>
      <c r="C106" s="27">
        <v>2</v>
      </c>
      <c r="D106" s="27">
        <v>3</v>
      </c>
      <c r="E106" s="27">
        <v>4</v>
      </c>
      <c r="F106" s="27">
        <v>5</v>
      </c>
      <c r="G106" s="27">
        <v>6</v>
      </c>
      <c r="H106" s="27">
        <v>7</v>
      </c>
      <c r="I106" s="27">
        <v>8</v>
      </c>
      <c r="J106" s="27">
        <v>9</v>
      </c>
      <c r="K106" s="27">
        <v>10</v>
      </c>
      <c r="L106" s="27">
        <v>11</v>
      </c>
      <c r="M106" s="27">
        <v>12</v>
      </c>
      <c r="N106" s="27">
        <v>13</v>
      </c>
      <c r="O106" s="27">
        <v>14</v>
      </c>
      <c r="P106" s="27">
        <v>15</v>
      </c>
      <c r="Q106" s="27">
        <v>16</v>
      </c>
      <c r="R106" s="27">
        <v>17</v>
      </c>
      <c r="S106" s="27">
        <v>18</v>
      </c>
      <c r="T106" s="27">
        <v>19</v>
      </c>
      <c r="U106" s="27">
        <v>20</v>
      </c>
      <c r="V106" s="27">
        <v>21</v>
      </c>
      <c r="W106" s="27">
        <v>22</v>
      </c>
      <c r="X106" s="27">
        <v>23</v>
      </c>
      <c r="Y106" s="27">
        <v>24</v>
      </c>
      <c r="Z106" s="27">
        <v>25</v>
      </c>
      <c r="AA106" s="27">
        <v>26</v>
      </c>
      <c r="AB106" s="27">
        <v>27</v>
      </c>
      <c r="AC106" s="27">
        <v>28</v>
      </c>
      <c r="AD106" s="27">
        <v>29</v>
      </c>
      <c r="AE106" s="27">
        <v>30</v>
      </c>
      <c r="AF106" s="27"/>
      <c r="AG106" s="30" t="s">
        <v>19</v>
      </c>
    </row>
    <row r="107" spans="1:33" ht="38.25" thickBot="1" x14ac:dyDescent="0.55000000000000004">
      <c r="A107" s="60" t="s">
        <v>40</v>
      </c>
      <c r="B107" s="86"/>
      <c r="C107" s="86"/>
      <c r="D107" s="86"/>
      <c r="E107" s="86"/>
      <c r="F107" s="86"/>
      <c r="G107" s="86"/>
      <c r="H107" s="86"/>
      <c r="I107" s="86"/>
      <c r="J107" s="86"/>
      <c r="K107" s="86"/>
      <c r="L107" s="86"/>
      <c r="M107" s="86"/>
      <c r="N107" s="86"/>
      <c r="O107" s="86"/>
      <c r="P107" s="86"/>
      <c r="Q107" s="86"/>
      <c r="R107" s="86"/>
      <c r="S107" s="86"/>
      <c r="T107" s="86"/>
      <c r="U107" s="86"/>
      <c r="V107" s="86"/>
      <c r="W107" s="86"/>
      <c r="X107" s="86"/>
      <c r="Y107" s="86"/>
      <c r="Z107" s="86"/>
      <c r="AA107" s="86"/>
      <c r="AB107" s="86"/>
      <c r="AC107" s="86"/>
      <c r="AD107" s="86"/>
      <c r="AE107" s="86"/>
      <c r="AF107" s="89"/>
      <c r="AG107" s="87">
        <f>SUM(B107:AE107)</f>
        <v>0</v>
      </c>
    </row>
    <row r="108" spans="1:33" ht="38.25" thickBot="1" x14ac:dyDescent="0.55000000000000004">
      <c r="A108" s="60" t="s">
        <v>41</v>
      </c>
      <c r="B108" s="86"/>
      <c r="C108" s="86"/>
      <c r="D108" s="86"/>
      <c r="E108" s="86"/>
      <c r="F108" s="86"/>
      <c r="G108" s="86"/>
      <c r="H108" s="86"/>
      <c r="I108" s="86"/>
      <c r="J108" s="86"/>
      <c r="K108" s="86"/>
      <c r="L108" s="86"/>
      <c r="M108" s="86"/>
      <c r="N108" s="86"/>
      <c r="O108" s="86"/>
      <c r="P108" s="86"/>
      <c r="Q108" s="86"/>
      <c r="R108" s="86"/>
      <c r="S108" s="86"/>
      <c r="T108" s="86"/>
      <c r="U108" s="86"/>
      <c r="V108" s="86"/>
      <c r="W108" s="86"/>
      <c r="X108" s="86"/>
      <c r="Y108" s="86"/>
      <c r="Z108" s="86"/>
      <c r="AA108" s="86"/>
      <c r="AB108" s="86"/>
      <c r="AC108" s="86"/>
      <c r="AD108" s="86"/>
      <c r="AE108" s="86"/>
      <c r="AF108" s="89"/>
      <c r="AG108" s="87">
        <f>SUM(B108:AE108)</f>
        <v>0</v>
      </c>
    </row>
    <row r="109" spans="1:33" ht="37.5" x14ac:dyDescent="0.5">
      <c r="A109" s="61" t="s">
        <v>20</v>
      </c>
      <c r="B109" s="87">
        <f t="shared" ref="B109:AE109" si="8">SUM(B107:B108)</f>
        <v>0</v>
      </c>
      <c r="C109" s="87">
        <f t="shared" si="8"/>
        <v>0</v>
      </c>
      <c r="D109" s="87">
        <f t="shared" si="8"/>
        <v>0</v>
      </c>
      <c r="E109" s="87">
        <f t="shared" si="8"/>
        <v>0</v>
      </c>
      <c r="F109" s="87">
        <f t="shared" si="8"/>
        <v>0</v>
      </c>
      <c r="G109" s="87">
        <f t="shared" si="8"/>
        <v>0</v>
      </c>
      <c r="H109" s="87">
        <f t="shared" si="8"/>
        <v>0</v>
      </c>
      <c r="I109" s="87">
        <f t="shared" si="8"/>
        <v>0</v>
      </c>
      <c r="J109" s="87">
        <f t="shared" si="8"/>
        <v>0</v>
      </c>
      <c r="K109" s="87">
        <f t="shared" si="8"/>
        <v>0</v>
      </c>
      <c r="L109" s="87">
        <f t="shared" si="8"/>
        <v>0</v>
      </c>
      <c r="M109" s="87">
        <f t="shared" si="8"/>
        <v>0</v>
      </c>
      <c r="N109" s="87">
        <f t="shared" si="8"/>
        <v>0</v>
      </c>
      <c r="O109" s="87">
        <f t="shared" si="8"/>
        <v>0</v>
      </c>
      <c r="P109" s="87">
        <f t="shared" si="8"/>
        <v>0</v>
      </c>
      <c r="Q109" s="87">
        <f t="shared" si="8"/>
        <v>0</v>
      </c>
      <c r="R109" s="87">
        <f t="shared" si="8"/>
        <v>0</v>
      </c>
      <c r="S109" s="87">
        <f t="shared" si="8"/>
        <v>0</v>
      </c>
      <c r="T109" s="87">
        <f t="shared" si="8"/>
        <v>0</v>
      </c>
      <c r="U109" s="87">
        <f t="shared" si="8"/>
        <v>0</v>
      </c>
      <c r="V109" s="87">
        <f t="shared" si="8"/>
        <v>0</v>
      </c>
      <c r="W109" s="87">
        <f t="shared" si="8"/>
        <v>0</v>
      </c>
      <c r="X109" s="87">
        <f t="shared" si="8"/>
        <v>0</v>
      </c>
      <c r="Y109" s="87">
        <f t="shared" si="8"/>
        <v>0</v>
      </c>
      <c r="Z109" s="87">
        <f t="shared" si="8"/>
        <v>0</v>
      </c>
      <c r="AA109" s="87">
        <f t="shared" si="8"/>
        <v>0</v>
      </c>
      <c r="AB109" s="87">
        <f t="shared" si="8"/>
        <v>0</v>
      </c>
      <c r="AC109" s="87">
        <f t="shared" si="8"/>
        <v>0</v>
      </c>
      <c r="AD109" s="87">
        <f t="shared" si="8"/>
        <v>0</v>
      </c>
      <c r="AE109" s="87">
        <f t="shared" si="8"/>
        <v>0</v>
      </c>
      <c r="AF109" s="89"/>
      <c r="AG109" s="87">
        <f>SUM(B109:AE109)</f>
        <v>0</v>
      </c>
    </row>
    <row r="110" spans="1:33" ht="38.25" thickBot="1" x14ac:dyDescent="0.55000000000000004">
      <c r="A110" s="2"/>
      <c r="B110" s="9"/>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88"/>
    </row>
    <row r="111" spans="1:33" ht="38.25" thickBot="1" x14ac:dyDescent="0.55000000000000004">
      <c r="A111" s="60" t="s">
        <v>56</v>
      </c>
      <c r="B111" s="86"/>
      <c r="C111" s="86"/>
      <c r="D111" s="86"/>
      <c r="E111" s="86"/>
      <c r="F111" s="86"/>
      <c r="G111" s="86"/>
      <c r="H111" s="86"/>
      <c r="I111" s="86"/>
      <c r="J111" s="86"/>
      <c r="K111" s="86"/>
      <c r="L111" s="86"/>
      <c r="M111" s="86"/>
      <c r="N111" s="86"/>
      <c r="O111" s="86"/>
      <c r="P111" s="86"/>
      <c r="Q111" s="86"/>
      <c r="R111" s="86"/>
      <c r="S111" s="86"/>
      <c r="T111" s="86"/>
      <c r="U111" s="86"/>
      <c r="V111" s="86"/>
      <c r="W111" s="86"/>
      <c r="X111" s="86"/>
      <c r="Y111" s="86"/>
      <c r="Z111" s="86"/>
      <c r="AA111" s="86"/>
      <c r="AB111" s="86"/>
      <c r="AC111" s="86"/>
      <c r="AD111" s="86"/>
      <c r="AE111" s="86"/>
      <c r="AF111" s="89"/>
      <c r="AG111" s="87">
        <f>SUM(B111:AE111)</f>
        <v>0</v>
      </c>
    </row>
    <row r="112" spans="1:33" ht="37.5" x14ac:dyDescent="0.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29"/>
    </row>
    <row r="113" spans="1:33" ht="37.5" x14ac:dyDescent="0.5">
      <c r="A113" s="193" t="s">
        <v>57</v>
      </c>
      <c r="B113" s="193"/>
      <c r="C113" s="193"/>
      <c r="D113" s="193"/>
      <c r="E113" s="193"/>
      <c r="F113" s="193"/>
      <c r="G113" s="193"/>
      <c r="H113" s="193"/>
      <c r="I113" s="193"/>
      <c r="J113" s="193"/>
      <c r="K113" s="193"/>
      <c r="L113" s="193"/>
      <c r="M113" s="193"/>
      <c r="N113" s="8"/>
      <c r="O113" s="8"/>
      <c r="P113" s="8"/>
      <c r="Q113" s="8"/>
      <c r="R113" s="8"/>
      <c r="S113" s="8"/>
      <c r="T113" s="8"/>
      <c r="U113" s="8"/>
      <c r="V113" s="8"/>
      <c r="W113" s="8"/>
      <c r="X113" s="8"/>
      <c r="Y113" s="8"/>
      <c r="Z113" s="8"/>
      <c r="AA113" s="8"/>
      <c r="AB113" s="8"/>
      <c r="AC113" s="8"/>
      <c r="AD113" s="8"/>
      <c r="AE113" s="8"/>
      <c r="AF113" s="8"/>
      <c r="AG113" s="29"/>
    </row>
    <row r="114" spans="1:33" ht="37.5" x14ac:dyDescent="0.5">
      <c r="A114" s="58" t="s">
        <v>54</v>
      </c>
      <c r="B114" s="2"/>
      <c r="C114" s="2"/>
      <c r="D114" s="2"/>
      <c r="E114" s="2"/>
      <c r="F114" s="2"/>
      <c r="G114" s="2"/>
      <c r="H114" s="2"/>
      <c r="I114" s="2"/>
      <c r="J114" s="2"/>
      <c r="K114" s="2"/>
      <c r="L114" s="2"/>
      <c r="M114" s="2"/>
      <c r="N114" s="8"/>
      <c r="O114" s="8"/>
      <c r="P114" s="8"/>
      <c r="Q114" s="8"/>
      <c r="R114" s="8"/>
      <c r="S114" s="8"/>
      <c r="T114" s="8"/>
      <c r="U114" s="8"/>
      <c r="V114" s="8"/>
      <c r="W114" s="8"/>
      <c r="X114" s="8"/>
      <c r="Y114" s="8"/>
      <c r="Z114" s="8"/>
      <c r="AA114" s="8"/>
      <c r="AB114" s="8"/>
      <c r="AC114" s="8"/>
      <c r="AD114" s="8"/>
      <c r="AE114" s="8"/>
      <c r="AF114" s="8"/>
      <c r="AG114" s="29"/>
    </row>
    <row r="115" spans="1:33" ht="37.5" x14ac:dyDescent="0.5">
      <c r="A115" s="59" t="s">
        <v>55</v>
      </c>
      <c r="N115" s="8"/>
      <c r="O115" s="8"/>
      <c r="P115" s="8"/>
      <c r="Q115" s="8"/>
      <c r="R115" s="8"/>
      <c r="S115" s="8"/>
      <c r="T115" s="8"/>
      <c r="U115" s="8"/>
      <c r="V115" s="8"/>
      <c r="W115" s="8"/>
      <c r="X115" s="8"/>
      <c r="Y115" s="8"/>
      <c r="Z115" s="8"/>
      <c r="AA115" s="8"/>
      <c r="AB115" s="8"/>
      <c r="AC115" s="8"/>
      <c r="AD115" s="8"/>
      <c r="AE115" s="8"/>
      <c r="AF115" s="8"/>
      <c r="AG115" s="29"/>
    </row>
    <row r="116" spans="1:33" ht="37.5" x14ac:dyDescent="0.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29"/>
    </row>
    <row r="117" spans="1:33" ht="37.5" x14ac:dyDescent="0.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29"/>
    </row>
    <row r="118" spans="1:33" ht="37.5" x14ac:dyDescent="0.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29"/>
    </row>
    <row r="119" spans="1:33" ht="37.5" x14ac:dyDescent="0.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29"/>
    </row>
    <row r="120" spans="1:33" ht="37.5" x14ac:dyDescent="0.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29"/>
    </row>
    <row r="121" spans="1:33" ht="38.25" thickBot="1" x14ac:dyDescent="0.55000000000000004">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29"/>
    </row>
    <row r="122" spans="1:33" ht="37.5" x14ac:dyDescent="0.5">
      <c r="A122" s="8"/>
      <c r="B122" s="8"/>
      <c r="C122" s="191" t="s">
        <v>21</v>
      </c>
      <c r="D122" s="191"/>
      <c r="E122" s="23"/>
      <c r="F122" s="2"/>
      <c r="G122" s="2"/>
      <c r="H122" s="2"/>
      <c r="I122" s="2"/>
      <c r="J122" s="2"/>
      <c r="K122" s="2"/>
      <c r="L122" s="2"/>
      <c r="M122" s="2"/>
      <c r="N122" s="2"/>
      <c r="O122" s="2"/>
      <c r="P122" s="2"/>
      <c r="Q122" s="24"/>
      <c r="R122" s="2"/>
      <c r="S122" s="8"/>
      <c r="T122" s="8"/>
      <c r="U122" s="8"/>
      <c r="V122" s="8"/>
      <c r="W122" s="8"/>
      <c r="X122" s="8"/>
      <c r="Y122" s="8"/>
      <c r="Z122" s="8"/>
      <c r="AA122" s="8"/>
      <c r="AB122" s="8"/>
      <c r="AC122" s="8"/>
      <c r="AD122" s="8"/>
      <c r="AE122" s="8"/>
      <c r="AF122" s="8"/>
      <c r="AG122" s="29"/>
    </row>
    <row r="123" spans="1:33" ht="37.5" x14ac:dyDescent="0.5">
      <c r="A123" s="8"/>
      <c r="B123" s="8"/>
      <c r="C123" s="23"/>
      <c r="D123" s="23"/>
      <c r="E123" s="23"/>
      <c r="F123" s="2"/>
      <c r="G123" s="2"/>
      <c r="H123" s="2"/>
      <c r="I123" s="2"/>
      <c r="J123" s="2"/>
      <c r="K123" s="2"/>
      <c r="L123" s="2"/>
      <c r="M123" s="2"/>
      <c r="N123" s="2"/>
      <c r="O123" s="2"/>
      <c r="P123" s="2"/>
      <c r="Q123" s="24"/>
      <c r="R123" s="2"/>
      <c r="S123" s="8"/>
      <c r="T123" s="8"/>
      <c r="U123" s="8"/>
      <c r="V123" s="8"/>
      <c r="W123" s="8"/>
      <c r="X123" s="8"/>
      <c r="Y123" s="8"/>
      <c r="Z123" s="8"/>
      <c r="AA123" s="8"/>
      <c r="AB123" s="8"/>
      <c r="AC123" s="8"/>
      <c r="AD123" s="8"/>
      <c r="AE123" s="8"/>
      <c r="AF123" s="8"/>
      <c r="AG123" s="29"/>
    </row>
    <row r="124" spans="1:33" ht="38.25" thickBot="1" x14ac:dyDescent="0.55000000000000004">
      <c r="A124" s="8"/>
      <c r="B124" s="8"/>
      <c r="C124" s="22"/>
      <c r="D124" s="22"/>
      <c r="E124" s="22"/>
      <c r="F124" s="22"/>
      <c r="G124" s="22"/>
      <c r="H124" s="2"/>
      <c r="I124" s="2"/>
      <c r="J124" s="2"/>
      <c r="K124" s="2"/>
      <c r="L124" s="22"/>
      <c r="M124" s="22"/>
      <c r="N124" s="22"/>
      <c r="O124" s="22"/>
      <c r="P124" s="22"/>
      <c r="Q124" s="25"/>
      <c r="R124" s="22"/>
      <c r="S124" s="22"/>
      <c r="T124" s="22"/>
      <c r="U124" s="22"/>
      <c r="V124" s="8"/>
      <c r="W124" s="8"/>
      <c r="X124" s="8"/>
      <c r="Y124" s="8"/>
      <c r="Z124" s="8"/>
      <c r="AA124" s="8"/>
      <c r="AB124" s="8"/>
      <c r="AC124" s="8"/>
      <c r="AD124" s="8"/>
      <c r="AE124" s="8"/>
      <c r="AF124" s="8"/>
      <c r="AG124" s="29"/>
    </row>
    <row r="125" spans="1:33" ht="37.5" x14ac:dyDescent="0.5">
      <c r="A125" s="8"/>
      <c r="B125" s="8"/>
      <c r="C125" s="191" t="s">
        <v>22</v>
      </c>
      <c r="D125" s="191"/>
      <c r="E125" s="191"/>
      <c r="F125" s="191"/>
      <c r="G125" s="191"/>
      <c r="H125" s="2"/>
      <c r="I125" s="2"/>
      <c r="J125" s="2"/>
      <c r="K125" s="2"/>
      <c r="L125" s="191" t="s">
        <v>23</v>
      </c>
      <c r="M125" s="191"/>
      <c r="N125" s="191"/>
      <c r="O125" s="191"/>
      <c r="P125" s="191"/>
      <c r="Q125" s="192" t="str">
        <f>S46</f>
        <v>Name, Vorname MA3</v>
      </c>
      <c r="R125" s="192"/>
      <c r="S125" s="192"/>
      <c r="T125" s="192"/>
      <c r="U125" s="192"/>
      <c r="V125" s="8"/>
      <c r="W125" s="8"/>
      <c r="X125" s="8"/>
      <c r="Y125" s="8"/>
      <c r="Z125" s="8"/>
      <c r="AA125" s="8"/>
      <c r="AB125" s="8"/>
      <c r="AC125" s="8"/>
      <c r="AD125" s="8"/>
      <c r="AE125" s="8"/>
      <c r="AF125" s="8"/>
      <c r="AG125" s="29"/>
    </row>
    <row r="126" spans="1:33" ht="39" customHeight="1" x14ac:dyDescent="0.5">
      <c r="A126" s="75" t="str">
        <f>'Jahresübersicht MA1-10'!A60</f>
        <v xml:space="preserve"> </v>
      </c>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29"/>
    </row>
    <row r="127" spans="1:33" ht="37.5" x14ac:dyDescent="0.5">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29"/>
    </row>
    <row r="128" spans="1:33" ht="37.5" x14ac:dyDescent="0.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29"/>
    </row>
    <row r="129" spans="1:33" ht="38.25" thickBot="1" x14ac:dyDescent="0.55000000000000004">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29"/>
    </row>
    <row r="130" spans="1:33" ht="31.5" thickBot="1" x14ac:dyDescent="0.45">
      <c r="A130" s="194" t="s">
        <v>0</v>
      </c>
      <c r="B130" s="194"/>
      <c r="C130" s="194"/>
      <c r="D130" s="194"/>
      <c r="E130" s="195"/>
      <c r="G130" s="200" t="str">
        <f>G4</f>
        <v>monatliche Stundennachweise für pauschalierte Abrechnung von:</v>
      </c>
      <c r="H130" s="200"/>
      <c r="I130" s="200"/>
      <c r="J130" s="200"/>
      <c r="K130" s="200"/>
      <c r="L130" s="200"/>
      <c r="M130" s="200"/>
      <c r="N130" s="200"/>
      <c r="O130" s="200"/>
      <c r="P130" s="200"/>
      <c r="Q130" s="200"/>
      <c r="R130" s="201"/>
      <c r="S130" s="196" t="str">
        <f>S46</f>
        <v>Name, Vorname MA3</v>
      </c>
      <c r="T130" s="204"/>
      <c r="U130" s="204"/>
      <c r="V130" s="204"/>
      <c r="W130" s="205"/>
      <c r="X130" s="8"/>
      <c r="Y130" s="8"/>
      <c r="Z130" s="8"/>
      <c r="AA130" s="8"/>
      <c r="AB130" s="200" t="s">
        <v>1</v>
      </c>
      <c r="AC130" s="200"/>
      <c r="AD130" s="200"/>
      <c r="AE130" s="201"/>
      <c r="AF130" s="202">
        <f>'Jahresübersicht MA1-10'!E1</f>
        <v>0</v>
      </c>
      <c r="AG130" s="203"/>
    </row>
    <row r="131" spans="1:33" ht="37.5" x14ac:dyDescent="0.5">
      <c r="A131" s="8"/>
      <c r="B131" s="8"/>
      <c r="C131" s="8"/>
      <c r="D131" s="8"/>
      <c r="E131" s="8"/>
      <c r="F131" s="8"/>
      <c r="G131" s="8"/>
      <c r="H131" s="8"/>
      <c r="I131" s="8"/>
      <c r="J131" s="8"/>
      <c r="X131" s="8"/>
      <c r="Y131" s="8"/>
      <c r="Z131" s="8"/>
      <c r="AA131" s="8"/>
      <c r="AB131" s="8"/>
      <c r="AC131" s="8"/>
      <c r="AD131" s="8"/>
      <c r="AE131" s="8"/>
      <c r="AF131" s="8"/>
      <c r="AG131" s="29"/>
    </row>
    <row r="132" spans="1:33" ht="37.5" x14ac:dyDescent="0.5">
      <c r="A132" s="21" t="str">
        <f>A6</f>
        <v>Der Original-Stundennachweis verbleibt beim Zuwendungsempfänger</v>
      </c>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29"/>
    </row>
    <row r="134" spans="1:33" ht="38.25" thickBot="1" x14ac:dyDescent="0.55000000000000004">
      <c r="A134" s="27" t="s">
        <v>11</v>
      </c>
      <c r="B134" s="27">
        <v>1</v>
      </c>
      <c r="C134" s="27">
        <v>2</v>
      </c>
      <c r="D134" s="27">
        <v>3</v>
      </c>
      <c r="E134" s="27">
        <v>4</v>
      </c>
      <c r="F134" s="27">
        <v>5</v>
      </c>
      <c r="G134" s="27">
        <v>6</v>
      </c>
      <c r="H134" s="27">
        <v>7</v>
      </c>
      <c r="I134" s="27">
        <v>8</v>
      </c>
      <c r="J134" s="27">
        <v>9</v>
      </c>
      <c r="K134" s="27">
        <v>10</v>
      </c>
      <c r="L134" s="27">
        <v>11</v>
      </c>
      <c r="M134" s="27">
        <v>12</v>
      </c>
      <c r="N134" s="27">
        <v>13</v>
      </c>
      <c r="O134" s="27">
        <v>14</v>
      </c>
      <c r="P134" s="27">
        <v>15</v>
      </c>
      <c r="Q134" s="27">
        <v>16</v>
      </c>
      <c r="R134" s="27">
        <v>17</v>
      </c>
      <c r="S134" s="27">
        <v>18</v>
      </c>
      <c r="T134" s="27">
        <v>19</v>
      </c>
      <c r="U134" s="27">
        <v>20</v>
      </c>
      <c r="V134" s="27">
        <v>21</v>
      </c>
      <c r="W134" s="27">
        <v>22</v>
      </c>
      <c r="X134" s="27">
        <v>23</v>
      </c>
      <c r="Y134" s="27">
        <v>24</v>
      </c>
      <c r="Z134" s="27">
        <v>25</v>
      </c>
      <c r="AA134" s="27">
        <v>26</v>
      </c>
      <c r="AB134" s="27">
        <v>27</v>
      </c>
      <c r="AC134" s="27">
        <v>28</v>
      </c>
      <c r="AD134" s="27">
        <v>29</v>
      </c>
      <c r="AE134" s="27">
        <v>30</v>
      </c>
      <c r="AF134" s="27">
        <v>31</v>
      </c>
      <c r="AG134" s="30" t="s">
        <v>19</v>
      </c>
    </row>
    <row r="135" spans="1:33" ht="38.25" thickBot="1" x14ac:dyDescent="0.55000000000000004">
      <c r="A135" s="60" t="s">
        <v>40</v>
      </c>
      <c r="B135" s="86"/>
      <c r="C135" s="86"/>
      <c r="D135" s="86"/>
      <c r="E135" s="86"/>
      <c r="F135" s="86"/>
      <c r="G135" s="86"/>
      <c r="H135" s="86"/>
      <c r="I135" s="86"/>
      <c r="J135" s="86"/>
      <c r="K135" s="86"/>
      <c r="L135" s="86"/>
      <c r="M135" s="86"/>
      <c r="N135" s="86"/>
      <c r="O135" s="86"/>
      <c r="P135" s="86"/>
      <c r="Q135" s="86"/>
      <c r="R135" s="86"/>
      <c r="S135" s="86"/>
      <c r="T135" s="86"/>
      <c r="U135" s="86"/>
      <c r="V135" s="86"/>
      <c r="W135" s="86"/>
      <c r="X135" s="86"/>
      <c r="Y135" s="86"/>
      <c r="Z135" s="86"/>
      <c r="AA135" s="86"/>
      <c r="AB135" s="86"/>
      <c r="AC135" s="86"/>
      <c r="AD135" s="86"/>
      <c r="AE135" s="86"/>
      <c r="AF135" s="86"/>
      <c r="AG135" s="87">
        <f>SUM(B135:AF135)</f>
        <v>0</v>
      </c>
    </row>
    <row r="136" spans="1:33" ht="38.25" thickBot="1" x14ac:dyDescent="0.55000000000000004">
      <c r="A136" s="60" t="s">
        <v>41</v>
      </c>
      <c r="B136" s="86"/>
      <c r="C136" s="86"/>
      <c r="D136" s="86"/>
      <c r="E136" s="86"/>
      <c r="F136" s="86"/>
      <c r="G136" s="86"/>
      <c r="H136" s="86"/>
      <c r="I136" s="86"/>
      <c r="J136" s="86"/>
      <c r="K136" s="86"/>
      <c r="L136" s="86"/>
      <c r="M136" s="86"/>
      <c r="N136" s="86"/>
      <c r="O136" s="86"/>
      <c r="P136" s="86"/>
      <c r="Q136" s="86"/>
      <c r="R136" s="86"/>
      <c r="S136" s="86"/>
      <c r="T136" s="86"/>
      <c r="U136" s="86"/>
      <c r="V136" s="86"/>
      <c r="W136" s="86"/>
      <c r="X136" s="86"/>
      <c r="Y136" s="86"/>
      <c r="Z136" s="86"/>
      <c r="AA136" s="86"/>
      <c r="AB136" s="86"/>
      <c r="AC136" s="86"/>
      <c r="AD136" s="86"/>
      <c r="AE136" s="86"/>
      <c r="AF136" s="86"/>
      <c r="AG136" s="87">
        <f>SUM(B136:AF136)</f>
        <v>0</v>
      </c>
    </row>
    <row r="137" spans="1:33" ht="37.5" x14ac:dyDescent="0.5">
      <c r="A137" s="61" t="s">
        <v>20</v>
      </c>
      <c r="B137" s="87">
        <f t="shared" ref="B137:AF137" si="9">SUM(B135:B136)</f>
        <v>0</v>
      </c>
      <c r="C137" s="87">
        <f t="shared" si="9"/>
        <v>0</v>
      </c>
      <c r="D137" s="87">
        <f t="shared" si="9"/>
        <v>0</v>
      </c>
      <c r="E137" s="87">
        <f t="shared" si="9"/>
        <v>0</v>
      </c>
      <c r="F137" s="87">
        <f t="shared" si="9"/>
        <v>0</v>
      </c>
      <c r="G137" s="87">
        <f t="shared" si="9"/>
        <v>0</v>
      </c>
      <c r="H137" s="87">
        <f t="shared" si="9"/>
        <v>0</v>
      </c>
      <c r="I137" s="87">
        <f t="shared" si="9"/>
        <v>0</v>
      </c>
      <c r="J137" s="87">
        <f t="shared" si="9"/>
        <v>0</v>
      </c>
      <c r="K137" s="87">
        <f t="shared" si="9"/>
        <v>0</v>
      </c>
      <c r="L137" s="87">
        <f t="shared" si="9"/>
        <v>0</v>
      </c>
      <c r="M137" s="87">
        <f t="shared" si="9"/>
        <v>0</v>
      </c>
      <c r="N137" s="87">
        <f t="shared" si="9"/>
        <v>0</v>
      </c>
      <c r="O137" s="87">
        <f t="shared" si="9"/>
        <v>0</v>
      </c>
      <c r="P137" s="87">
        <f t="shared" si="9"/>
        <v>0</v>
      </c>
      <c r="Q137" s="87">
        <f t="shared" si="9"/>
        <v>0</v>
      </c>
      <c r="R137" s="87">
        <f t="shared" si="9"/>
        <v>0</v>
      </c>
      <c r="S137" s="87">
        <f t="shared" si="9"/>
        <v>0</v>
      </c>
      <c r="T137" s="87">
        <f t="shared" si="9"/>
        <v>0</v>
      </c>
      <c r="U137" s="87">
        <f t="shared" si="9"/>
        <v>0</v>
      </c>
      <c r="V137" s="87">
        <f t="shared" si="9"/>
        <v>0</v>
      </c>
      <c r="W137" s="87">
        <f t="shared" si="9"/>
        <v>0</v>
      </c>
      <c r="X137" s="87">
        <f t="shared" si="9"/>
        <v>0</v>
      </c>
      <c r="Y137" s="87">
        <f t="shared" si="9"/>
        <v>0</v>
      </c>
      <c r="Z137" s="87">
        <f t="shared" si="9"/>
        <v>0</v>
      </c>
      <c r="AA137" s="87">
        <f t="shared" si="9"/>
        <v>0</v>
      </c>
      <c r="AB137" s="87">
        <f t="shared" si="9"/>
        <v>0</v>
      </c>
      <c r="AC137" s="87">
        <f t="shared" si="9"/>
        <v>0</v>
      </c>
      <c r="AD137" s="87">
        <f t="shared" si="9"/>
        <v>0</v>
      </c>
      <c r="AE137" s="87">
        <f t="shared" si="9"/>
        <v>0</v>
      </c>
      <c r="AF137" s="87">
        <f t="shared" si="9"/>
        <v>0</v>
      </c>
      <c r="AG137" s="87">
        <f>SUM(B137:AF137)</f>
        <v>0</v>
      </c>
    </row>
    <row r="138" spans="1:33" ht="38.25" thickBot="1" x14ac:dyDescent="0.55000000000000004">
      <c r="A138" s="2"/>
      <c r="B138" s="9"/>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88"/>
    </row>
    <row r="139" spans="1:33" ht="38.25" thickBot="1" x14ac:dyDescent="0.55000000000000004">
      <c r="A139" s="60" t="s">
        <v>56</v>
      </c>
      <c r="B139" s="86"/>
      <c r="C139" s="86"/>
      <c r="D139" s="86"/>
      <c r="E139" s="86"/>
      <c r="F139" s="86"/>
      <c r="G139" s="86"/>
      <c r="H139" s="86"/>
      <c r="I139" s="86"/>
      <c r="J139" s="86"/>
      <c r="K139" s="86"/>
      <c r="L139" s="86"/>
      <c r="M139" s="86"/>
      <c r="N139" s="86"/>
      <c r="O139" s="86"/>
      <c r="P139" s="86"/>
      <c r="Q139" s="86"/>
      <c r="R139" s="86"/>
      <c r="S139" s="86"/>
      <c r="T139" s="86"/>
      <c r="U139" s="86"/>
      <c r="V139" s="86"/>
      <c r="W139" s="86"/>
      <c r="X139" s="86"/>
      <c r="Y139" s="86"/>
      <c r="Z139" s="86"/>
      <c r="AA139" s="86"/>
      <c r="AB139" s="86"/>
      <c r="AC139" s="86"/>
      <c r="AD139" s="86"/>
      <c r="AE139" s="86"/>
      <c r="AF139" s="86"/>
      <c r="AG139" s="87">
        <f>SUM(B139:AF139)</f>
        <v>0</v>
      </c>
    </row>
    <row r="141" spans="1:33" ht="38.25" thickBot="1" x14ac:dyDescent="0.55000000000000004">
      <c r="A141" s="27" t="s">
        <v>12</v>
      </c>
      <c r="B141" s="27">
        <v>1</v>
      </c>
      <c r="C141" s="27">
        <v>2</v>
      </c>
      <c r="D141" s="27">
        <v>3</v>
      </c>
      <c r="E141" s="27">
        <v>4</v>
      </c>
      <c r="F141" s="27">
        <v>5</v>
      </c>
      <c r="G141" s="27">
        <v>6</v>
      </c>
      <c r="H141" s="27">
        <v>7</v>
      </c>
      <c r="I141" s="27">
        <v>8</v>
      </c>
      <c r="J141" s="27">
        <v>9</v>
      </c>
      <c r="K141" s="27">
        <v>10</v>
      </c>
      <c r="L141" s="27">
        <v>11</v>
      </c>
      <c r="M141" s="27">
        <v>12</v>
      </c>
      <c r="N141" s="27">
        <v>13</v>
      </c>
      <c r="O141" s="27">
        <v>14</v>
      </c>
      <c r="P141" s="27">
        <v>15</v>
      </c>
      <c r="Q141" s="27">
        <v>16</v>
      </c>
      <c r="R141" s="27">
        <v>17</v>
      </c>
      <c r="S141" s="27">
        <v>18</v>
      </c>
      <c r="T141" s="27">
        <v>19</v>
      </c>
      <c r="U141" s="27">
        <v>20</v>
      </c>
      <c r="V141" s="27">
        <v>21</v>
      </c>
      <c r="W141" s="27">
        <v>22</v>
      </c>
      <c r="X141" s="27">
        <v>23</v>
      </c>
      <c r="Y141" s="27">
        <v>24</v>
      </c>
      <c r="Z141" s="27">
        <v>25</v>
      </c>
      <c r="AA141" s="27">
        <v>26</v>
      </c>
      <c r="AB141" s="27">
        <v>27</v>
      </c>
      <c r="AC141" s="27">
        <v>28</v>
      </c>
      <c r="AD141" s="27">
        <v>29</v>
      </c>
      <c r="AE141" s="27">
        <v>30</v>
      </c>
      <c r="AF141" s="27"/>
      <c r="AG141" s="30" t="s">
        <v>19</v>
      </c>
    </row>
    <row r="142" spans="1:33" ht="38.25" thickBot="1" x14ac:dyDescent="0.55000000000000004">
      <c r="A142" s="60" t="s">
        <v>40</v>
      </c>
      <c r="B142" s="86"/>
      <c r="C142" s="86"/>
      <c r="D142" s="86"/>
      <c r="E142" s="86"/>
      <c r="F142" s="86"/>
      <c r="G142" s="86"/>
      <c r="H142" s="86"/>
      <c r="I142" s="86"/>
      <c r="J142" s="86"/>
      <c r="K142" s="86"/>
      <c r="L142" s="86"/>
      <c r="M142" s="86"/>
      <c r="N142" s="86"/>
      <c r="O142" s="86"/>
      <c r="P142" s="86"/>
      <c r="Q142" s="86"/>
      <c r="R142" s="86"/>
      <c r="S142" s="86"/>
      <c r="T142" s="86"/>
      <c r="U142" s="86"/>
      <c r="V142" s="86"/>
      <c r="W142" s="86"/>
      <c r="X142" s="86"/>
      <c r="Y142" s="86"/>
      <c r="Z142" s="86"/>
      <c r="AA142" s="86"/>
      <c r="AB142" s="86"/>
      <c r="AC142" s="86"/>
      <c r="AD142" s="86"/>
      <c r="AE142" s="86"/>
      <c r="AF142" s="89"/>
      <c r="AG142" s="87">
        <f>SUM(B142:AE142)</f>
        <v>0</v>
      </c>
    </row>
    <row r="143" spans="1:33" ht="38.25" thickBot="1" x14ac:dyDescent="0.55000000000000004">
      <c r="A143" s="60" t="s">
        <v>41</v>
      </c>
      <c r="B143" s="86"/>
      <c r="C143" s="86"/>
      <c r="D143" s="86"/>
      <c r="E143" s="86"/>
      <c r="F143" s="86"/>
      <c r="G143" s="86"/>
      <c r="H143" s="86"/>
      <c r="I143" s="86"/>
      <c r="J143" s="86"/>
      <c r="K143" s="86"/>
      <c r="L143" s="86"/>
      <c r="M143" s="86"/>
      <c r="N143" s="86"/>
      <c r="O143" s="86"/>
      <c r="P143" s="86"/>
      <c r="Q143" s="86"/>
      <c r="R143" s="86"/>
      <c r="S143" s="86"/>
      <c r="T143" s="86"/>
      <c r="U143" s="86"/>
      <c r="V143" s="86"/>
      <c r="W143" s="86"/>
      <c r="X143" s="86"/>
      <c r="Y143" s="86"/>
      <c r="Z143" s="86"/>
      <c r="AA143" s="86"/>
      <c r="AB143" s="86"/>
      <c r="AC143" s="86"/>
      <c r="AD143" s="86"/>
      <c r="AE143" s="86"/>
      <c r="AF143" s="89"/>
      <c r="AG143" s="87">
        <f>SUM(B143:AE143)</f>
        <v>0</v>
      </c>
    </row>
    <row r="144" spans="1:33" ht="37.5" x14ac:dyDescent="0.5">
      <c r="A144" s="61" t="s">
        <v>20</v>
      </c>
      <c r="B144" s="87">
        <f t="shared" ref="B144:AE144" si="10">SUM(B142:B143)</f>
        <v>0</v>
      </c>
      <c r="C144" s="87">
        <f t="shared" si="10"/>
        <v>0</v>
      </c>
      <c r="D144" s="87">
        <f t="shared" si="10"/>
        <v>0</v>
      </c>
      <c r="E144" s="87">
        <f t="shared" si="10"/>
        <v>0</v>
      </c>
      <c r="F144" s="87">
        <f t="shared" si="10"/>
        <v>0</v>
      </c>
      <c r="G144" s="87">
        <f t="shared" si="10"/>
        <v>0</v>
      </c>
      <c r="H144" s="87">
        <f t="shared" si="10"/>
        <v>0</v>
      </c>
      <c r="I144" s="87">
        <f t="shared" si="10"/>
        <v>0</v>
      </c>
      <c r="J144" s="87">
        <f t="shared" si="10"/>
        <v>0</v>
      </c>
      <c r="K144" s="87">
        <f t="shared" si="10"/>
        <v>0</v>
      </c>
      <c r="L144" s="87">
        <f t="shared" si="10"/>
        <v>0</v>
      </c>
      <c r="M144" s="87">
        <f t="shared" si="10"/>
        <v>0</v>
      </c>
      <c r="N144" s="87">
        <f t="shared" si="10"/>
        <v>0</v>
      </c>
      <c r="O144" s="87">
        <f t="shared" si="10"/>
        <v>0</v>
      </c>
      <c r="P144" s="87">
        <f t="shared" si="10"/>
        <v>0</v>
      </c>
      <c r="Q144" s="87">
        <f t="shared" si="10"/>
        <v>0</v>
      </c>
      <c r="R144" s="87">
        <f t="shared" si="10"/>
        <v>0</v>
      </c>
      <c r="S144" s="87">
        <f t="shared" si="10"/>
        <v>0</v>
      </c>
      <c r="T144" s="87">
        <f t="shared" si="10"/>
        <v>0</v>
      </c>
      <c r="U144" s="87">
        <f t="shared" si="10"/>
        <v>0</v>
      </c>
      <c r="V144" s="87">
        <f t="shared" si="10"/>
        <v>0</v>
      </c>
      <c r="W144" s="87">
        <f t="shared" si="10"/>
        <v>0</v>
      </c>
      <c r="X144" s="87">
        <f t="shared" si="10"/>
        <v>0</v>
      </c>
      <c r="Y144" s="87">
        <f t="shared" si="10"/>
        <v>0</v>
      </c>
      <c r="Z144" s="87">
        <f t="shared" si="10"/>
        <v>0</v>
      </c>
      <c r="AA144" s="87">
        <f t="shared" si="10"/>
        <v>0</v>
      </c>
      <c r="AB144" s="87">
        <f t="shared" si="10"/>
        <v>0</v>
      </c>
      <c r="AC144" s="87">
        <f t="shared" si="10"/>
        <v>0</v>
      </c>
      <c r="AD144" s="87">
        <f t="shared" si="10"/>
        <v>0</v>
      </c>
      <c r="AE144" s="87">
        <f t="shared" si="10"/>
        <v>0</v>
      </c>
      <c r="AF144" s="87"/>
      <c r="AG144" s="87">
        <f>SUM(B144:AE144)</f>
        <v>0</v>
      </c>
    </row>
    <row r="145" spans="1:33" ht="38.25" thickBot="1" x14ac:dyDescent="0.55000000000000004">
      <c r="A145" s="2"/>
      <c r="B145" s="9"/>
      <c r="C145" s="9"/>
      <c r="D145" s="9"/>
      <c r="E145" s="9"/>
      <c r="F145" s="9"/>
      <c r="G145" s="9"/>
      <c r="H145" s="9"/>
      <c r="I145" s="9"/>
      <c r="J145" s="9"/>
      <c r="K145" s="9"/>
      <c r="L145" s="9"/>
      <c r="M145" s="9"/>
      <c r="N145" s="9"/>
      <c r="O145" s="9"/>
      <c r="P145" s="9"/>
      <c r="Q145" s="9">
        <v>0</v>
      </c>
      <c r="R145" s="9"/>
      <c r="S145" s="9"/>
      <c r="T145" s="9"/>
      <c r="U145" s="9"/>
      <c r="V145" s="9"/>
      <c r="W145" s="9"/>
      <c r="X145" s="9"/>
      <c r="Y145" s="9"/>
      <c r="Z145" s="9"/>
      <c r="AA145" s="9"/>
      <c r="AB145" s="9"/>
      <c r="AC145" s="9"/>
      <c r="AD145" s="9"/>
      <c r="AE145" s="9"/>
      <c r="AF145" s="9"/>
      <c r="AG145" s="88"/>
    </row>
    <row r="146" spans="1:33" ht="38.25" thickBot="1" x14ac:dyDescent="0.55000000000000004">
      <c r="A146" s="60" t="s">
        <v>56</v>
      </c>
      <c r="B146" s="86"/>
      <c r="C146" s="86"/>
      <c r="D146" s="86"/>
      <c r="E146" s="86"/>
      <c r="F146" s="86"/>
      <c r="G146" s="86"/>
      <c r="H146" s="86"/>
      <c r="I146" s="86"/>
      <c r="J146" s="86"/>
      <c r="K146" s="86"/>
      <c r="L146" s="86"/>
      <c r="M146" s="86"/>
      <c r="N146" s="86"/>
      <c r="O146" s="86"/>
      <c r="P146" s="86"/>
      <c r="Q146" s="86"/>
      <c r="R146" s="86"/>
      <c r="S146" s="86"/>
      <c r="T146" s="86"/>
      <c r="U146" s="86"/>
      <c r="V146" s="86"/>
      <c r="W146" s="86"/>
      <c r="X146" s="86"/>
      <c r="Y146" s="86"/>
      <c r="Z146" s="86"/>
      <c r="AA146" s="86"/>
      <c r="AB146" s="86"/>
      <c r="AC146" s="86"/>
      <c r="AD146" s="86"/>
      <c r="AE146" s="86"/>
      <c r="AF146" s="89"/>
      <c r="AG146" s="87">
        <f>SUM(B146:AE146)</f>
        <v>0</v>
      </c>
    </row>
    <row r="148" spans="1:33" ht="38.25" thickBot="1" x14ac:dyDescent="0.55000000000000004">
      <c r="A148" s="27" t="s">
        <v>13</v>
      </c>
      <c r="B148" s="27">
        <v>1</v>
      </c>
      <c r="C148" s="27">
        <v>2</v>
      </c>
      <c r="D148" s="27">
        <v>3</v>
      </c>
      <c r="E148" s="27">
        <v>4</v>
      </c>
      <c r="F148" s="27">
        <v>5</v>
      </c>
      <c r="G148" s="27">
        <v>6</v>
      </c>
      <c r="H148" s="27">
        <v>7</v>
      </c>
      <c r="I148" s="27">
        <v>8</v>
      </c>
      <c r="J148" s="27">
        <v>9</v>
      </c>
      <c r="K148" s="27">
        <v>10</v>
      </c>
      <c r="L148" s="27">
        <v>11</v>
      </c>
      <c r="M148" s="27">
        <v>12</v>
      </c>
      <c r="N148" s="27">
        <v>13</v>
      </c>
      <c r="O148" s="27">
        <v>14</v>
      </c>
      <c r="P148" s="27">
        <v>15</v>
      </c>
      <c r="Q148" s="27">
        <v>16</v>
      </c>
      <c r="R148" s="27">
        <v>17</v>
      </c>
      <c r="S148" s="27">
        <v>18</v>
      </c>
      <c r="T148" s="27">
        <v>19</v>
      </c>
      <c r="U148" s="27">
        <v>20</v>
      </c>
      <c r="V148" s="27">
        <v>21</v>
      </c>
      <c r="W148" s="27">
        <v>22</v>
      </c>
      <c r="X148" s="27">
        <v>23</v>
      </c>
      <c r="Y148" s="27">
        <v>24</v>
      </c>
      <c r="Z148" s="27">
        <v>25</v>
      </c>
      <c r="AA148" s="27">
        <v>26</v>
      </c>
      <c r="AB148" s="27">
        <v>27</v>
      </c>
      <c r="AC148" s="27">
        <v>28</v>
      </c>
      <c r="AD148" s="27">
        <v>29</v>
      </c>
      <c r="AE148" s="27">
        <v>30</v>
      </c>
      <c r="AF148" s="27">
        <v>31</v>
      </c>
      <c r="AG148" s="30" t="s">
        <v>19</v>
      </c>
    </row>
    <row r="149" spans="1:33" ht="38.25" thickBot="1" x14ac:dyDescent="0.55000000000000004">
      <c r="A149" s="60" t="s">
        <v>40</v>
      </c>
      <c r="B149" s="86"/>
      <c r="C149" s="86"/>
      <c r="D149" s="86"/>
      <c r="E149" s="86"/>
      <c r="F149" s="86"/>
      <c r="G149" s="86"/>
      <c r="H149" s="86"/>
      <c r="I149" s="86"/>
      <c r="J149" s="86"/>
      <c r="K149" s="86"/>
      <c r="L149" s="86"/>
      <c r="M149" s="86"/>
      <c r="N149" s="86"/>
      <c r="O149" s="86"/>
      <c r="P149" s="86"/>
      <c r="Q149" s="86"/>
      <c r="R149" s="86"/>
      <c r="S149" s="86"/>
      <c r="T149" s="86"/>
      <c r="U149" s="86"/>
      <c r="V149" s="86"/>
      <c r="W149" s="86"/>
      <c r="X149" s="86"/>
      <c r="Y149" s="86"/>
      <c r="Z149" s="86"/>
      <c r="AA149" s="86"/>
      <c r="AB149" s="86"/>
      <c r="AC149" s="86"/>
      <c r="AD149" s="86"/>
      <c r="AE149" s="86"/>
      <c r="AF149" s="86"/>
      <c r="AG149" s="87">
        <f>SUM(B149:AF149)</f>
        <v>0</v>
      </c>
    </row>
    <row r="150" spans="1:33" ht="38.25" thickBot="1" x14ac:dyDescent="0.55000000000000004">
      <c r="A150" s="60" t="s">
        <v>41</v>
      </c>
      <c r="B150" s="86"/>
      <c r="C150" s="86"/>
      <c r="D150" s="86"/>
      <c r="E150" s="86"/>
      <c r="F150" s="86"/>
      <c r="G150" s="86"/>
      <c r="H150" s="86"/>
      <c r="I150" s="86"/>
      <c r="J150" s="86"/>
      <c r="K150" s="86"/>
      <c r="L150" s="86"/>
      <c r="M150" s="86"/>
      <c r="N150" s="86"/>
      <c r="O150" s="86"/>
      <c r="P150" s="86"/>
      <c r="Q150" s="86"/>
      <c r="R150" s="86"/>
      <c r="S150" s="86"/>
      <c r="T150" s="86"/>
      <c r="U150" s="86"/>
      <c r="V150" s="86"/>
      <c r="W150" s="86"/>
      <c r="X150" s="86"/>
      <c r="Y150" s="86"/>
      <c r="Z150" s="86"/>
      <c r="AA150" s="86"/>
      <c r="AB150" s="86"/>
      <c r="AC150" s="86"/>
      <c r="AD150" s="86"/>
      <c r="AE150" s="86"/>
      <c r="AF150" s="86"/>
      <c r="AG150" s="87">
        <f>SUM(B150:AF150)</f>
        <v>0</v>
      </c>
    </row>
    <row r="151" spans="1:33" ht="37.5" x14ac:dyDescent="0.5">
      <c r="A151" s="61" t="s">
        <v>20</v>
      </c>
      <c r="B151" s="87">
        <f t="shared" ref="B151:AF151" si="11">SUM(B149:B150)</f>
        <v>0</v>
      </c>
      <c r="C151" s="87">
        <f t="shared" si="11"/>
        <v>0</v>
      </c>
      <c r="D151" s="87">
        <f t="shared" si="11"/>
        <v>0</v>
      </c>
      <c r="E151" s="87">
        <f t="shared" si="11"/>
        <v>0</v>
      </c>
      <c r="F151" s="87">
        <f t="shared" si="11"/>
        <v>0</v>
      </c>
      <c r="G151" s="87">
        <f t="shared" si="11"/>
        <v>0</v>
      </c>
      <c r="H151" s="87">
        <f t="shared" si="11"/>
        <v>0</v>
      </c>
      <c r="I151" s="87">
        <f t="shared" si="11"/>
        <v>0</v>
      </c>
      <c r="J151" s="87">
        <f t="shared" si="11"/>
        <v>0</v>
      </c>
      <c r="K151" s="87">
        <f t="shared" si="11"/>
        <v>0</v>
      </c>
      <c r="L151" s="87">
        <f t="shared" si="11"/>
        <v>0</v>
      </c>
      <c r="M151" s="87">
        <f t="shared" si="11"/>
        <v>0</v>
      </c>
      <c r="N151" s="87">
        <f t="shared" si="11"/>
        <v>0</v>
      </c>
      <c r="O151" s="87">
        <f t="shared" si="11"/>
        <v>0</v>
      </c>
      <c r="P151" s="87">
        <f t="shared" si="11"/>
        <v>0</v>
      </c>
      <c r="Q151" s="87">
        <f t="shared" si="11"/>
        <v>0</v>
      </c>
      <c r="R151" s="87">
        <f t="shared" si="11"/>
        <v>0</v>
      </c>
      <c r="S151" s="87">
        <f t="shared" si="11"/>
        <v>0</v>
      </c>
      <c r="T151" s="87">
        <f t="shared" si="11"/>
        <v>0</v>
      </c>
      <c r="U151" s="87">
        <f t="shared" si="11"/>
        <v>0</v>
      </c>
      <c r="V151" s="87">
        <f t="shared" si="11"/>
        <v>0</v>
      </c>
      <c r="W151" s="87">
        <f t="shared" si="11"/>
        <v>0</v>
      </c>
      <c r="X151" s="87">
        <f t="shared" si="11"/>
        <v>0</v>
      </c>
      <c r="Y151" s="87">
        <f t="shared" si="11"/>
        <v>0</v>
      </c>
      <c r="Z151" s="87">
        <f t="shared" si="11"/>
        <v>0</v>
      </c>
      <c r="AA151" s="87">
        <f t="shared" si="11"/>
        <v>0</v>
      </c>
      <c r="AB151" s="87">
        <f t="shared" si="11"/>
        <v>0</v>
      </c>
      <c r="AC151" s="87">
        <f t="shared" si="11"/>
        <v>0</v>
      </c>
      <c r="AD151" s="87">
        <f t="shared" si="11"/>
        <v>0</v>
      </c>
      <c r="AE151" s="87">
        <f t="shared" si="11"/>
        <v>0</v>
      </c>
      <c r="AF151" s="87">
        <f t="shared" si="11"/>
        <v>0</v>
      </c>
      <c r="AG151" s="87">
        <f>SUM(B151:AF151)</f>
        <v>0</v>
      </c>
    </row>
    <row r="152" spans="1:33" ht="38.25" thickBot="1" x14ac:dyDescent="0.55000000000000004">
      <c r="A152" s="2"/>
      <c r="B152" s="9"/>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88"/>
    </row>
    <row r="153" spans="1:33" ht="38.25" thickBot="1" x14ac:dyDescent="0.55000000000000004">
      <c r="A153" s="60" t="s">
        <v>56</v>
      </c>
      <c r="B153" s="86"/>
      <c r="C153" s="86"/>
      <c r="D153" s="86"/>
      <c r="E153" s="86"/>
      <c r="F153" s="86"/>
      <c r="G153" s="86"/>
      <c r="H153" s="86"/>
      <c r="I153" s="86"/>
      <c r="J153" s="86"/>
      <c r="K153" s="86"/>
      <c r="L153" s="86"/>
      <c r="M153" s="86"/>
      <c r="N153" s="86"/>
      <c r="O153" s="86"/>
      <c r="P153" s="86"/>
      <c r="Q153" s="86"/>
      <c r="R153" s="86"/>
      <c r="S153" s="86"/>
      <c r="T153" s="86"/>
      <c r="U153" s="86"/>
      <c r="V153" s="86"/>
      <c r="W153" s="86"/>
      <c r="X153" s="86"/>
      <c r="Y153" s="86"/>
      <c r="Z153" s="86"/>
      <c r="AA153" s="86"/>
      <c r="AB153" s="86"/>
      <c r="AC153" s="86"/>
      <c r="AD153" s="86"/>
      <c r="AE153" s="86"/>
      <c r="AF153" s="86"/>
      <c r="AG153" s="87">
        <f>SUM(B153:AF153)</f>
        <v>0</v>
      </c>
    </row>
    <row r="155" spans="1:33" x14ac:dyDescent="0.6">
      <c r="A155" s="193" t="s">
        <v>57</v>
      </c>
      <c r="B155" s="193"/>
      <c r="C155" s="193"/>
      <c r="D155" s="193"/>
      <c r="E155" s="193"/>
      <c r="F155" s="193"/>
      <c r="G155" s="193"/>
      <c r="H155" s="193"/>
      <c r="I155" s="193"/>
      <c r="J155" s="193"/>
      <c r="K155" s="193"/>
      <c r="L155" s="193"/>
      <c r="M155" s="193"/>
    </row>
    <row r="156" spans="1:33" x14ac:dyDescent="0.6">
      <c r="A156" s="58" t="s">
        <v>54</v>
      </c>
      <c r="B156" s="2"/>
      <c r="C156" s="2"/>
      <c r="D156" s="2"/>
      <c r="E156" s="2"/>
      <c r="F156" s="2"/>
      <c r="G156" s="2"/>
      <c r="H156" s="2"/>
      <c r="I156" s="2"/>
      <c r="J156" s="2"/>
      <c r="K156" s="2"/>
      <c r="L156" s="2"/>
      <c r="M156" s="2"/>
    </row>
    <row r="157" spans="1:33" x14ac:dyDescent="0.6">
      <c r="A157" s="59" t="s">
        <v>55</v>
      </c>
    </row>
    <row r="158" spans="1:33" x14ac:dyDescent="0.6">
      <c r="A158" s="1"/>
    </row>
    <row r="160" spans="1:33" ht="37.5" x14ac:dyDescent="0.5">
      <c r="A160" s="18"/>
      <c r="B160" s="8"/>
      <c r="C160" s="2"/>
      <c r="D160" s="2"/>
      <c r="E160" s="2"/>
      <c r="F160" s="2"/>
      <c r="G160" s="2"/>
      <c r="H160" s="2"/>
      <c r="I160" s="2"/>
      <c r="J160" s="2"/>
      <c r="K160" s="2"/>
      <c r="L160" s="2"/>
      <c r="M160" s="2"/>
      <c r="N160" s="2"/>
      <c r="O160" s="2"/>
      <c r="P160" s="2"/>
      <c r="Q160" s="2"/>
      <c r="R160" s="2"/>
      <c r="S160" s="8"/>
      <c r="T160" s="8"/>
      <c r="U160" s="8"/>
      <c r="V160" s="8"/>
      <c r="W160" s="8"/>
      <c r="X160" s="8"/>
      <c r="Y160" s="8"/>
      <c r="Z160" s="8"/>
      <c r="AA160" s="8"/>
      <c r="AB160" s="8"/>
      <c r="AC160" s="8"/>
      <c r="AD160" s="8"/>
      <c r="AE160" s="8"/>
      <c r="AF160" s="8"/>
      <c r="AG160" s="29"/>
    </row>
    <row r="161" spans="1:33" ht="37.5" x14ac:dyDescent="0.5">
      <c r="A161" s="18"/>
      <c r="B161" s="8"/>
      <c r="C161" s="2"/>
      <c r="D161" s="2"/>
      <c r="E161" s="2"/>
      <c r="F161" s="2"/>
      <c r="G161" s="2"/>
      <c r="H161" s="2"/>
      <c r="I161" s="2"/>
      <c r="J161" s="2"/>
      <c r="K161" s="2"/>
      <c r="L161" s="2"/>
      <c r="M161" s="2"/>
      <c r="N161" s="2"/>
      <c r="O161" s="2"/>
      <c r="P161" s="2"/>
      <c r="Q161" s="2"/>
      <c r="R161" s="2"/>
      <c r="S161" s="8"/>
      <c r="T161" s="8"/>
      <c r="U161" s="8"/>
      <c r="V161" s="8"/>
      <c r="W161" s="8"/>
      <c r="X161" s="8"/>
      <c r="Y161" s="8"/>
      <c r="Z161" s="8"/>
      <c r="AA161" s="8"/>
      <c r="AB161" s="8"/>
      <c r="AC161" s="8"/>
      <c r="AD161" s="8"/>
      <c r="AE161" s="8"/>
      <c r="AF161" s="8"/>
      <c r="AG161" s="29"/>
    </row>
    <row r="162" spans="1:33" ht="38.25" thickBot="1" x14ac:dyDescent="0.55000000000000004">
      <c r="A162" s="18"/>
      <c r="B162" s="8"/>
      <c r="C162" s="22"/>
      <c r="D162" s="22"/>
      <c r="E162" s="22"/>
      <c r="F162" s="2"/>
      <c r="G162" s="2"/>
      <c r="H162" s="2"/>
      <c r="I162" s="2"/>
      <c r="J162" s="2"/>
      <c r="K162" s="2"/>
      <c r="L162" s="2"/>
      <c r="M162" s="2"/>
      <c r="N162" s="2"/>
      <c r="O162" s="2"/>
      <c r="P162" s="2"/>
      <c r="Q162" s="2"/>
      <c r="R162" s="2"/>
      <c r="S162" s="8"/>
      <c r="T162" s="8"/>
      <c r="U162" s="8"/>
      <c r="V162" s="8"/>
      <c r="W162" s="8"/>
      <c r="X162" s="8"/>
      <c r="Y162" s="8"/>
      <c r="Z162" s="8"/>
      <c r="AA162" s="8"/>
      <c r="AB162" s="8"/>
      <c r="AC162" s="8"/>
      <c r="AD162" s="8"/>
      <c r="AE162" s="8"/>
      <c r="AF162" s="8"/>
      <c r="AG162" s="29"/>
    </row>
    <row r="163" spans="1:33" ht="37.5" x14ac:dyDescent="0.5">
      <c r="A163" s="8"/>
      <c r="B163" s="16"/>
      <c r="C163" s="191" t="s">
        <v>21</v>
      </c>
      <c r="D163" s="191"/>
      <c r="E163" s="23"/>
      <c r="F163" s="2"/>
      <c r="G163" s="2"/>
      <c r="H163" s="2"/>
      <c r="I163" s="2"/>
      <c r="J163" s="2"/>
      <c r="K163" s="2"/>
      <c r="L163" s="2"/>
      <c r="M163" s="2"/>
      <c r="N163" s="2"/>
      <c r="O163" s="2"/>
      <c r="P163" s="2"/>
      <c r="Q163" s="24"/>
      <c r="R163" s="24"/>
      <c r="S163" s="8"/>
      <c r="T163" s="8"/>
      <c r="U163" s="8"/>
      <c r="V163" s="8"/>
      <c r="W163" s="8"/>
      <c r="X163" s="8"/>
      <c r="Y163" s="8"/>
      <c r="Z163" s="8"/>
      <c r="AA163" s="8"/>
      <c r="AB163" s="8"/>
      <c r="AC163" s="8"/>
      <c r="AD163" s="8"/>
      <c r="AE163" s="8"/>
      <c r="AF163" s="8"/>
      <c r="AG163" s="29"/>
    </row>
    <row r="164" spans="1:33" ht="37.5" x14ac:dyDescent="0.5">
      <c r="A164" s="17"/>
      <c r="B164" s="19"/>
      <c r="C164" s="23"/>
      <c r="D164" s="23"/>
      <c r="E164" s="23"/>
      <c r="F164" s="2"/>
      <c r="G164" s="2"/>
      <c r="H164" s="2"/>
      <c r="I164" s="2"/>
      <c r="J164" s="2"/>
      <c r="K164" s="2"/>
      <c r="L164" s="2"/>
      <c r="M164" s="2"/>
      <c r="N164" s="2"/>
      <c r="O164" s="2"/>
      <c r="P164" s="2"/>
      <c r="Q164" s="24"/>
      <c r="R164" s="24"/>
      <c r="S164" s="17"/>
      <c r="T164" s="17"/>
      <c r="U164" s="17"/>
      <c r="V164" s="17"/>
      <c r="W164" s="17"/>
      <c r="X164" s="17"/>
      <c r="Y164" s="17"/>
      <c r="Z164" s="17"/>
      <c r="AA164" s="17"/>
      <c r="AB164" s="17"/>
      <c r="AC164" s="17"/>
      <c r="AD164" s="17"/>
      <c r="AE164" s="17"/>
      <c r="AF164" s="17"/>
      <c r="AG164" s="33"/>
    </row>
    <row r="165" spans="1:33" ht="38.25" thickBot="1" x14ac:dyDescent="0.55000000000000004">
      <c r="A165" s="17"/>
      <c r="B165" s="17"/>
      <c r="C165" s="22"/>
      <c r="D165" s="22"/>
      <c r="E165" s="22"/>
      <c r="F165" s="22"/>
      <c r="G165" s="22"/>
      <c r="H165" s="2"/>
      <c r="I165" s="2"/>
      <c r="J165" s="2"/>
      <c r="K165" s="2"/>
      <c r="L165" s="22"/>
      <c r="M165" s="22"/>
      <c r="N165" s="22"/>
      <c r="O165" s="22"/>
      <c r="P165" s="22"/>
      <c r="Q165" s="25"/>
      <c r="R165" s="25"/>
      <c r="S165" s="25"/>
      <c r="T165" s="25"/>
      <c r="U165" s="25"/>
      <c r="V165" s="17"/>
      <c r="W165" s="17"/>
      <c r="X165" s="17"/>
      <c r="Y165" s="17"/>
      <c r="Z165" s="17"/>
      <c r="AA165" s="17"/>
      <c r="AB165" s="17"/>
      <c r="AC165" s="17"/>
      <c r="AD165" s="17"/>
      <c r="AE165" s="17"/>
      <c r="AF165" s="17"/>
      <c r="AG165" s="33"/>
    </row>
    <row r="166" spans="1:33" ht="37.5" x14ac:dyDescent="0.5">
      <c r="A166" s="17"/>
      <c r="B166" s="17"/>
      <c r="C166" s="191" t="s">
        <v>22</v>
      </c>
      <c r="D166" s="191"/>
      <c r="E166" s="191"/>
      <c r="F166" s="191"/>
      <c r="G166" s="191"/>
      <c r="H166" s="2"/>
      <c r="I166" s="2"/>
      <c r="J166" s="2"/>
      <c r="K166" s="2"/>
      <c r="L166" s="191" t="s">
        <v>23</v>
      </c>
      <c r="M166" s="191"/>
      <c r="N166" s="191"/>
      <c r="O166" s="191"/>
      <c r="P166" s="191"/>
      <c r="Q166" s="192" t="str">
        <f>S4</f>
        <v>Name, Vorname MA3</v>
      </c>
      <c r="R166" s="192"/>
      <c r="S166" s="192"/>
      <c r="T166" s="192"/>
      <c r="U166" s="192"/>
      <c r="V166" s="17"/>
      <c r="W166" s="17"/>
      <c r="X166" s="17"/>
      <c r="Y166" s="17"/>
      <c r="Z166" s="17"/>
      <c r="AA166" s="17"/>
      <c r="AB166" s="17"/>
      <c r="AC166" s="17"/>
      <c r="AD166" s="17"/>
      <c r="AE166" s="17"/>
      <c r="AF166" s="17"/>
      <c r="AG166" s="33"/>
    </row>
    <row r="167" spans="1:33" ht="37.5" x14ac:dyDescent="0.5">
      <c r="A167" s="75" t="str">
        <f>'Jahresübersicht MA1-10'!A60</f>
        <v xml:space="preserve"> </v>
      </c>
      <c r="N167" s="67"/>
      <c r="O167" s="67"/>
      <c r="S167" s="20"/>
      <c r="T167" s="17"/>
      <c r="U167" s="17"/>
      <c r="V167" s="17"/>
      <c r="W167" s="17"/>
      <c r="X167" s="17"/>
      <c r="Y167" s="17"/>
      <c r="Z167" s="17"/>
      <c r="AA167" s="17"/>
      <c r="AB167" s="17"/>
      <c r="AC167" s="17"/>
      <c r="AD167" s="17"/>
      <c r="AE167" s="17"/>
      <c r="AF167" s="17"/>
      <c r="AG167" s="33"/>
    </row>
  </sheetData>
  <sheetProtection algorithmName="SHA-512" hashValue="rPCbJ4B/GY5HkKCseuR1/x7ijZitceUk49y3yXsE64X2O5LDtR/y/hDkXRMN3PN0D2x1sE9qha6FGhyNbLj1Hg==" saltValue="HAjQPZynpACtSwKMEPpeuA==" spinCount="100000" sheet="1" objects="1" scenarios="1"/>
  <mergeCells count="40">
    <mergeCell ref="AF4:AG4"/>
    <mergeCell ref="C38:D38"/>
    <mergeCell ref="C41:G41"/>
    <mergeCell ref="L41:P41"/>
    <mergeCell ref="Q41:U41"/>
    <mergeCell ref="A29:M29"/>
    <mergeCell ref="A4:E4"/>
    <mergeCell ref="G4:R4"/>
    <mergeCell ref="S4:W4"/>
    <mergeCell ref="AB4:AE4"/>
    <mergeCell ref="AF46:AG46"/>
    <mergeCell ref="A71:M71"/>
    <mergeCell ref="C80:D80"/>
    <mergeCell ref="C83:G83"/>
    <mergeCell ref="L83:P83"/>
    <mergeCell ref="Q83:U83"/>
    <mergeCell ref="A46:E46"/>
    <mergeCell ref="G46:R46"/>
    <mergeCell ref="S46:W46"/>
    <mergeCell ref="AB46:AE46"/>
    <mergeCell ref="AF88:AG88"/>
    <mergeCell ref="C122:D122"/>
    <mergeCell ref="C125:G125"/>
    <mergeCell ref="L125:P125"/>
    <mergeCell ref="Q125:U125"/>
    <mergeCell ref="A113:M113"/>
    <mergeCell ref="A88:E88"/>
    <mergeCell ref="G88:R88"/>
    <mergeCell ref="S88:W88"/>
    <mergeCell ref="AB88:AE88"/>
    <mergeCell ref="A130:E130"/>
    <mergeCell ref="G130:R130"/>
    <mergeCell ref="S130:W130"/>
    <mergeCell ref="AB130:AE130"/>
    <mergeCell ref="AF130:AG130"/>
    <mergeCell ref="A155:M155"/>
    <mergeCell ref="C163:D163"/>
    <mergeCell ref="C166:G166"/>
    <mergeCell ref="L166:P166"/>
    <mergeCell ref="Q166:U166"/>
  </mergeCells>
  <conditionalFormatting sqref="B10:AF10 D9:AF9">
    <cfRule type="expression" dxfId="2061" priority="64">
      <formula>ISBLANK(B9)</formula>
    </cfRule>
  </conditionalFormatting>
  <conditionalFormatting sqref="AF46:AG46">
    <cfRule type="expression" dxfId="2060" priority="63">
      <formula>ISBLANK(AF46)</formula>
    </cfRule>
  </conditionalFormatting>
  <conditionalFormatting sqref="B9:AF10">
    <cfRule type="expression" dxfId="2059" priority="62">
      <formula>ISBLANK(B9)</formula>
    </cfRule>
  </conditionalFormatting>
  <conditionalFormatting sqref="C9">
    <cfRule type="expression" dxfId="2058" priority="61">
      <formula>ISBLANK(C9)</formula>
    </cfRule>
  </conditionalFormatting>
  <conditionalFormatting sqref="B13:AF13">
    <cfRule type="expression" dxfId="2057" priority="60">
      <formula>ISBLANK(B13)</formula>
    </cfRule>
  </conditionalFormatting>
  <conditionalFormatting sqref="B13:AF13">
    <cfRule type="expression" dxfId="2056" priority="59">
      <formula>ISBLANK(B13)</formula>
    </cfRule>
  </conditionalFormatting>
  <conditionalFormatting sqref="B27:AF27">
    <cfRule type="expression" dxfId="2055" priority="56">
      <formula>ISBLANK(B27)</formula>
    </cfRule>
  </conditionalFormatting>
  <conditionalFormatting sqref="B27:AF27">
    <cfRule type="expression" dxfId="2054" priority="55">
      <formula>ISBLANK(B27)</formula>
    </cfRule>
  </conditionalFormatting>
  <conditionalFormatting sqref="B20:AD20">
    <cfRule type="expression" dxfId="2053" priority="58">
      <formula>ISBLANK(B20)</formula>
    </cfRule>
  </conditionalFormatting>
  <conditionalFormatting sqref="B20:AD20">
    <cfRule type="expression" dxfId="2052" priority="57">
      <formula>ISBLANK(B20)</formula>
    </cfRule>
  </conditionalFormatting>
  <conditionalFormatting sqref="B62:AF62">
    <cfRule type="expression" dxfId="2051" priority="52">
      <formula>ISBLANK(B62)</formula>
    </cfRule>
  </conditionalFormatting>
  <conditionalFormatting sqref="B62:AF62">
    <cfRule type="expression" dxfId="2050" priority="51">
      <formula>ISBLANK(B62)</formula>
    </cfRule>
  </conditionalFormatting>
  <conditionalFormatting sqref="C23">
    <cfRule type="expression" dxfId="2049" priority="31">
      <formula>ISBLANK(C23)</formula>
    </cfRule>
  </conditionalFormatting>
  <conditionalFormatting sqref="B55:AE55">
    <cfRule type="expression" dxfId="2048" priority="54">
      <formula>ISBLANK(B55)</formula>
    </cfRule>
  </conditionalFormatting>
  <conditionalFormatting sqref="B55:AE55">
    <cfRule type="expression" dxfId="2047" priority="53">
      <formula>ISBLANK(B55)</formula>
    </cfRule>
  </conditionalFormatting>
  <conditionalFormatting sqref="B52:AE52 D51:AE51">
    <cfRule type="expression" dxfId="2046" priority="30">
      <formula>ISBLANK(B51)</formula>
    </cfRule>
  </conditionalFormatting>
  <conditionalFormatting sqref="B51:AE52">
    <cfRule type="expression" dxfId="2045" priority="29">
      <formula>ISBLANK(B51)</formula>
    </cfRule>
  </conditionalFormatting>
  <conditionalFormatting sqref="B59:AF59 D58:AF58">
    <cfRule type="expression" dxfId="2044" priority="27">
      <formula>ISBLANK(B58)</formula>
    </cfRule>
  </conditionalFormatting>
  <conditionalFormatting sqref="B58:AF59">
    <cfRule type="expression" dxfId="2043" priority="26">
      <formula>ISBLANK(B58)</formula>
    </cfRule>
  </conditionalFormatting>
  <conditionalFormatting sqref="B94:AF94 D93:AF93">
    <cfRule type="expression" dxfId="2042" priority="24">
      <formula>ISBLANK(B93)</formula>
    </cfRule>
  </conditionalFormatting>
  <conditionalFormatting sqref="B93:AF94">
    <cfRule type="expression" dxfId="2041" priority="23">
      <formula>ISBLANK(B93)</formula>
    </cfRule>
  </conditionalFormatting>
  <conditionalFormatting sqref="C58">
    <cfRule type="expression" dxfId="2040" priority="25">
      <formula>ISBLANK(C58)</formula>
    </cfRule>
  </conditionalFormatting>
  <conditionalFormatting sqref="B69:AE69">
    <cfRule type="expression" dxfId="2039" priority="50">
      <formula>ISBLANK(B69)</formula>
    </cfRule>
  </conditionalFormatting>
  <conditionalFormatting sqref="B69:AE69">
    <cfRule type="expression" dxfId="2038" priority="49">
      <formula>ISBLANK(B69)</formula>
    </cfRule>
  </conditionalFormatting>
  <conditionalFormatting sqref="B97:AF97">
    <cfRule type="expression" dxfId="2037" priority="48">
      <formula>ISBLANK(B97)</formula>
    </cfRule>
  </conditionalFormatting>
  <conditionalFormatting sqref="B97:AF97">
    <cfRule type="expression" dxfId="2036" priority="47">
      <formula>ISBLANK(B97)</formula>
    </cfRule>
  </conditionalFormatting>
  <conditionalFormatting sqref="B104:AF104">
    <cfRule type="expression" dxfId="2035" priority="46">
      <formula>ISBLANK(B104)</formula>
    </cfRule>
  </conditionalFormatting>
  <conditionalFormatting sqref="B104:AF104">
    <cfRule type="expression" dxfId="2034" priority="45">
      <formula>ISBLANK(B104)</formula>
    </cfRule>
  </conditionalFormatting>
  <conditionalFormatting sqref="B111:AE111">
    <cfRule type="expression" dxfId="2033" priority="44">
      <formula>ISBLANK(B111)</formula>
    </cfRule>
  </conditionalFormatting>
  <conditionalFormatting sqref="B111:AE111">
    <cfRule type="expression" dxfId="2032" priority="43">
      <formula>ISBLANK(B111)</formula>
    </cfRule>
  </conditionalFormatting>
  <conditionalFormatting sqref="B139:AF139">
    <cfRule type="expression" dxfId="2031" priority="42">
      <formula>ISBLANK(B139)</formula>
    </cfRule>
  </conditionalFormatting>
  <conditionalFormatting sqref="B139:AF139">
    <cfRule type="expression" dxfId="2030" priority="41">
      <formula>ISBLANK(B139)</formula>
    </cfRule>
  </conditionalFormatting>
  <conditionalFormatting sqref="B146:AE146">
    <cfRule type="expression" dxfId="2029" priority="40">
      <formula>ISBLANK(B146)</formula>
    </cfRule>
  </conditionalFormatting>
  <conditionalFormatting sqref="B146:AE146">
    <cfRule type="expression" dxfId="2028" priority="39">
      <formula>ISBLANK(B146)</formula>
    </cfRule>
  </conditionalFormatting>
  <conditionalFormatting sqref="B153:AF153">
    <cfRule type="expression" dxfId="2027" priority="38">
      <formula>ISBLANK(B153)</formula>
    </cfRule>
  </conditionalFormatting>
  <conditionalFormatting sqref="B153:AF153">
    <cfRule type="expression" dxfId="2026" priority="37">
      <formula>ISBLANK(B153)</formula>
    </cfRule>
  </conditionalFormatting>
  <conditionalFormatting sqref="B66:AE66 D65:AE65">
    <cfRule type="expression" dxfId="2025" priority="6">
      <formula>ISBLANK(B65)</formula>
    </cfRule>
  </conditionalFormatting>
  <conditionalFormatting sqref="C149">
    <cfRule type="expression" dxfId="2024" priority="7">
      <formula>ISBLANK(C149)</formula>
    </cfRule>
  </conditionalFormatting>
  <conditionalFormatting sqref="B17:AD17 D16:AD16">
    <cfRule type="expression" dxfId="2023" priority="36">
      <formula>ISBLANK(B16)</formula>
    </cfRule>
  </conditionalFormatting>
  <conditionalFormatting sqref="B16:AD17">
    <cfRule type="expression" dxfId="2022" priority="35">
      <formula>ISBLANK(B16)</formula>
    </cfRule>
  </conditionalFormatting>
  <conditionalFormatting sqref="C16">
    <cfRule type="expression" dxfId="2021" priority="34">
      <formula>ISBLANK(C16)</formula>
    </cfRule>
  </conditionalFormatting>
  <conditionalFormatting sqref="B24:AF24 D23:AF23">
    <cfRule type="expression" dxfId="2020" priority="33">
      <formula>ISBLANK(B23)</formula>
    </cfRule>
  </conditionalFormatting>
  <conditionalFormatting sqref="B23:AF24">
    <cfRule type="expression" dxfId="2019" priority="32">
      <formula>ISBLANK(B23)</formula>
    </cfRule>
  </conditionalFormatting>
  <conditionalFormatting sqref="C51">
    <cfRule type="expression" dxfId="2018" priority="28">
      <formula>ISBLANK(C51)</formula>
    </cfRule>
  </conditionalFormatting>
  <conditionalFormatting sqref="C93">
    <cfRule type="expression" dxfId="2017" priority="22">
      <formula>ISBLANK(C93)</formula>
    </cfRule>
  </conditionalFormatting>
  <conditionalFormatting sqref="B101:AF101 D100:AF100">
    <cfRule type="expression" dxfId="2016" priority="21">
      <formula>ISBLANK(B100)</formula>
    </cfRule>
  </conditionalFormatting>
  <conditionalFormatting sqref="B100:AF101">
    <cfRule type="expression" dxfId="2015" priority="20">
      <formula>ISBLANK(B100)</formula>
    </cfRule>
  </conditionalFormatting>
  <conditionalFormatting sqref="C100">
    <cfRule type="expression" dxfId="2014" priority="19">
      <formula>ISBLANK(C100)</formula>
    </cfRule>
  </conditionalFormatting>
  <conditionalFormatting sqref="B108:AE108 D107:AE107">
    <cfRule type="expression" dxfId="2013" priority="18">
      <formula>ISBLANK(B107)</formula>
    </cfRule>
  </conditionalFormatting>
  <conditionalFormatting sqref="B107:AE108">
    <cfRule type="expression" dxfId="2012" priority="17">
      <formula>ISBLANK(B107)</formula>
    </cfRule>
  </conditionalFormatting>
  <conditionalFormatting sqref="C107">
    <cfRule type="expression" dxfId="2011" priority="16">
      <formula>ISBLANK(C107)</formula>
    </cfRule>
  </conditionalFormatting>
  <conditionalFormatting sqref="B136:AF136 D135:AF135">
    <cfRule type="expression" dxfId="2010" priority="15">
      <formula>ISBLANK(B135)</formula>
    </cfRule>
  </conditionalFormatting>
  <conditionalFormatting sqref="B135:AF136">
    <cfRule type="expression" dxfId="2009" priority="14">
      <formula>ISBLANK(B135)</formula>
    </cfRule>
  </conditionalFormatting>
  <conditionalFormatting sqref="C135">
    <cfRule type="expression" dxfId="2008" priority="13">
      <formula>ISBLANK(C135)</formula>
    </cfRule>
  </conditionalFormatting>
  <conditionalFormatting sqref="B143:AE143 D142:AE142">
    <cfRule type="expression" dxfId="2007" priority="12">
      <formula>ISBLANK(B142)</formula>
    </cfRule>
  </conditionalFormatting>
  <conditionalFormatting sqref="B142:AE143">
    <cfRule type="expression" dxfId="2006" priority="11">
      <formula>ISBLANK(B142)</formula>
    </cfRule>
  </conditionalFormatting>
  <conditionalFormatting sqref="C142">
    <cfRule type="expression" dxfId="2005" priority="10">
      <formula>ISBLANK(C142)</formula>
    </cfRule>
  </conditionalFormatting>
  <conditionalFormatting sqref="B150:AF150 D149:AF149">
    <cfRule type="expression" dxfId="2004" priority="9">
      <formula>ISBLANK(B149)</formula>
    </cfRule>
  </conditionalFormatting>
  <conditionalFormatting sqref="B149:AF150">
    <cfRule type="expression" dxfId="2003" priority="8">
      <formula>ISBLANK(B149)</formula>
    </cfRule>
  </conditionalFormatting>
  <conditionalFormatting sqref="C65">
    <cfRule type="expression" dxfId="2002" priority="4">
      <formula>ISBLANK(C65)</formula>
    </cfRule>
  </conditionalFormatting>
  <conditionalFormatting sqref="B65:AE66">
    <cfRule type="expression" dxfId="2001" priority="5">
      <formula>ISBLANK(B65)</formula>
    </cfRule>
  </conditionalFormatting>
  <conditionalFormatting sqref="AF4:AG4">
    <cfRule type="expression" dxfId="2000" priority="3">
      <formula>ISBLANK(AF4)</formula>
    </cfRule>
  </conditionalFormatting>
  <conditionalFormatting sqref="AF130:AG130">
    <cfRule type="expression" dxfId="1999" priority="2">
      <formula>ISBLANK(AF130)</formula>
    </cfRule>
  </conditionalFormatting>
  <conditionalFormatting sqref="AF88:AG88">
    <cfRule type="expression" dxfId="1998" priority="1">
      <formula>ISBLANK(AF88)</formula>
    </cfRule>
  </conditionalFormatting>
  <pageMargins left="0.11811023622047245" right="0.11811023622047245" top="0.19685039370078741" bottom="0.19685039370078741" header="0.31496062992125984" footer="0.31496062992125984"/>
  <pageSetup paperSize="9" scale="33" fitToHeight="4" orientation="landscape" r:id="rId1"/>
  <headerFooter>
    <oddHeader>&amp;RSeite &amp;P von &amp;N</oddHeader>
  </headerFooter>
  <rowBreaks count="3" manualBreakCount="3">
    <brk id="42" max="32" man="1"/>
    <brk id="84" max="32" man="1"/>
    <brk id="126" max="32"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A38"/>
  <sheetViews>
    <sheetView showGridLines="0" view="pageLayout" topLeftCell="A20" zoomScale="68" zoomScaleNormal="100" zoomScaleSheetLayoutView="70" zoomScalePageLayoutView="68" workbookViewId="0">
      <selection activeCell="A35" sqref="A35:AA35"/>
    </sheetView>
  </sheetViews>
  <sheetFormatPr baseColWidth="10" defaultColWidth="10.28515625" defaultRowHeight="25.5" x14ac:dyDescent="0.35"/>
  <cols>
    <col min="1" max="1" width="54.28515625" style="34" customWidth="1"/>
    <col min="2" max="16384" width="10.28515625" style="34"/>
  </cols>
  <sheetData>
    <row r="1" spans="1:27" x14ac:dyDescent="0.35">
      <c r="A1" s="1"/>
      <c r="B1" s="1"/>
      <c r="C1" s="1"/>
      <c r="D1" s="1"/>
      <c r="E1" s="1"/>
      <c r="F1" s="1"/>
      <c r="G1" s="1"/>
      <c r="H1" s="1"/>
      <c r="I1" s="1"/>
      <c r="J1" s="1"/>
      <c r="K1" s="1"/>
      <c r="L1" s="1"/>
      <c r="M1" s="1"/>
      <c r="N1" s="1"/>
      <c r="O1" s="1"/>
      <c r="P1" s="1"/>
      <c r="Q1" s="1"/>
      <c r="R1" s="1"/>
      <c r="S1" s="1"/>
      <c r="T1" s="1"/>
      <c r="U1" s="1"/>
      <c r="V1" s="1"/>
      <c r="W1" s="1"/>
      <c r="X1" s="1"/>
      <c r="Y1" s="1"/>
      <c r="Z1" s="1"/>
      <c r="AA1" s="1"/>
    </row>
    <row r="2" spans="1:27" x14ac:dyDescent="0.35">
      <c r="A2" s="1"/>
      <c r="B2" s="1"/>
      <c r="C2" s="1"/>
      <c r="D2" s="1"/>
      <c r="E2" s="1"/>
      <c r="F2" s="1"/>
      <c r="G2" s="1"/>
      <c r="H2" s="1"/>
      <c r="I2" s="1"/>
      <c r="J2" s="1"/>
      <c r="K2" s="1"/>
      <c r="L2" s="1"/>
      <c r="M2" s="1"/>
      <c r="N2" s="1"/>
      <c r="O2" s="1"/>
      <c r="P2" s="1"/>
      <c r="Q2" s="1"/>
      <c r="R2" s="1"/>
      <c r="S2" s="1"/>
      <c r="T2" s="1"/>
      <c r="U2" s="1"/>
      <c r="V2" s="1"/>
      <c r="W2" s="1"/>
      <c r="X2" s="1"/>
      <c r="Y2" s="1"/>
      <c r="Z2" s="1"/>
      <c r="AA2" s="1"/>
    </row>
    <row r="3" spans="1:27" ht="26.25" thickBot="1" x14ac:dyDescent="0.4">
      <c r="A3" s="1"/>
      <c r="B3" s="1"/>
      <c r="C3" s="1"/>
      <c r="D3" s="1"/>
      <c r="E3" s="1"/>
      <c r="F3" s="1"/>
      <c r="G3" s="1"/>
      <c r="H3" s="1"/>
      <c r="I3" s="1"/>
      <c r="J3" s="1"/>
      <c r="K3" s="1"/>
      <c r="L3" s="1"/>
      <c r="M3" s="1"/>
      <c r="N3" s="1"/>
      <c r="O3" s="1"/>
      <c r="P3" s="1"/>
      <c r="Q3" s="1"/>
      <c r="R3" s="1"/>
      <c r="S3" s="1"/>
      <c r="T3" s="1"/>
      <c r="U3" s="1"/>
      <c r="V3" s="1"/>
      <c r="W3" s="1"/>
      <c r="X3" s="1"/>
      <c r="Y3" s="1"/>
      <c r="Z3" s="1"/>
      <c r="AA3" s="1"/>
    </row>
    <row r="4" spans="1:27" ht="27" thickBot="1" x14ac:dyDescent="0.45">
      <c r="A4" s="162" t="s">
        <v>0</v>
      </c>
      <c r="B4" s="162"/>
      <c r="C4" s="162"/>
      <c r="D4" s="162"/>
      <c r="E4" s="163"/>
      <c r="F4" s="1"/>
      <c r="G4" s="153" t="s">
        <v>38</v>
      </c>
      <c r="H4" s="153"/>
      <c r="I4" s="153"/>
      <c r="J4" s="153"/>
      <c r="K4" s="153"/>
      <c r="L4" s="153"/>
      <c r="M4" s="153"/>
      <c r="N4" s="153"/>
      <c r="O4" s="153"/>
      <c r="P4" s="153"/>
      <c r="Q4" s="153"/>
      <c r="R4" s="153"/>
      <c r="S4" s="153"/>
      <c r="T4" s="153"/>
      <c r="U4" s="154" t="s">
        <v>1</v>
      </c>
      <c r="V4" s="154"/>
      <c r="W4" s="154"/>
      <c r="X4" s="155"/>
      <c r="Y4" s="150">
        <f>'Jahresübersicht MA1-10'!E1</f>
        <v>0</v>
      </c>
      <c r="Z4" s="151"/>
      <c r="AA4" s="152"/>
    </row>
    <row r="5" spans="1:27" ht="26.25" thickBot="1" x14ac:dyDescent="0.4">
      <c r="A5" s="1"/>
      <c r="B5" s="1"/>
      <c r="C5" s="1"/>
      <c r="D5" s="1"/>
      <c r="E5" s="1"/>
      <c r="F5" s="1"/>
      <c r="G5" s="1"/>
      <c r="H5" s="1"/>
      <c r="I5" s="1"/>
      <c r="J5" s="1"/>
      <c r="K5" s="1"/>
      <c r="L5" s="1"/>
      <c r="M5" s="1"/>
      <c r="N5" s="1"/>
      <c r="O5" s="1"/>
      <c r="P5" s="1"/>
      <c r="Q5" s="1"/>
      <c r="R5" s="1"/>
      <c r="S5" s="1"/>
      <c r="T5" s="1"/>
      <c r="U5" s="1"/>
      <c r="V5" s="1"/>
      <c r="W5" s="1"/>
      <c r="X5" s="1"/>
      <c r="Y5" s="1"/>
      <c r="Z5" s="1"/>
      <c r="AA5" s="1"/>
    </row>
    <row r="6" spans="1:27" ht="26.25" thickBot="1" x14ac:dyDescent="0.4">
      <c r="A6" s="70" t="s">
        <v>35</v>
      </c>
      <c r="B6" s="147"/>
      <c r="C6" s="148"/>
      <c r="D6" s="148"/>
      <c r="E6" s="148"/>
      <c r="F6" s="148"/>
      <c r="G6" s="148"/>
      <c r="H6" s="148"/>
      <c r="I6" s="148"/>
      <c r="J6" s="148"/>
      <c r="K6" s="148"/>
      <c r="L6" s="148"/>
      <c r="M6" s="148"/>
      <c r="N6" s="148"/>
      <c r="O6" s="148"/>
      <c r="P6" s="148"/>
      <c r="Q6" s="148"/>
      <c r="R6" s="148"/>
      <c r="S6" s="148"/>
      <c r="T6" s="148"/>
      <c r="U6" s="148"/>
      <c r="V6" s="148"/>
      <c r="W6" s="148"/>
      <c r="X6" s="148"/>
      <c r="Y6" s="148"/>
      <c r="Z6" s="148"/>
      <c r="AA6" s="149"/>
    </row>
    <row r="7" spans="1:27" ht="26.25" thickBot="1" x14ac:dyDescent="0.4">
      <c r="A7" s="1"/>
      <c r="B7" s="1"/>
      <c r="C7" s="1"/>
      <c r="D7" s="1"/>
      <c r="E7" s="1"/>
      <c r="F7" s="1"/>
      <c r="G7" s="1"/>
      <c r="H7" s="1"/>
      <c r="I7" s="1"/>
      <c r="J7" s="1"/>
      <c r="K7" s="1"/>
      <c r="L7" s="1"/>
      <c r="M7" s="1"/>
      <c r="N7" s="1"/>
      <c r="O7" s="1"/>
      <c r="P7" s="1"/>
      <c r="Q7" s="1"/>
      <c r="R7" s="1"/>
      <c r="S7" s="1"/>
      <c r="T7" s="1"/>
      <c r="U7" s="1"/>
      <c r="V7" s="1"/>
      <c r="W7" s="1"/>
      <c r="X7" s="1"/>
      <c r="Y7" s="1"/>
      <c r="Z7" s="1"/>
      <c r="AA7" s="1"/>
    </row>
    <row r="8" spans="1:27" ht="26.25" thickBot="1" x14ac:dyDescent="0.4">
      <c r="A8" s="71" t="s">
        <v>33</v>
      </c>
      <c r="B8" s="150">
        <f>'Jahresübersicht MA1-10'!E2</f>
        <v>0</v>
      </c>
      <c r="C8" s="152"/>
      <c r="D8" s="1"/>
      <c r="E8" s="1"/>
      <c r="F8" s="1"/>
      <c r="G8" s="1"/>
      <c r="S8" s="154" t="s">
        <v>75</v>
      </c>
      <c r="T8" s="154"/>
      <c r="U8" s="154"/>
      <c r="V8" s="154"/>
      <c r="W8" s="154"/>
      <c r="X8" s="154"/>
      <c r="Y8" s="1"/>
      <c r="Z8" s="1"/>
      <c r="AA8" s="1"/>
    </row>
    <row r="9" spans="1:27" ht="27" thickBot="1" x14ac:dyDescent="0.45">
      <c r="A9" s="1"/>
      <c r="B9" s="1"/>
      <c r="C9" s="1"/>
      <c r="D9" s="2"/>
      <c r="E9" s="2"/>
      <c r="F9" s="2"/>
      <c r="J9" s="158" t="s">
        <v>34</v>
      </c>
      <c r="K9" s="158"/>
      <c r="L9" s="158"/>
      <c r="M9" s="158"/>
      <c r="N9" s="158"/>
      <c r="O9" s="158"/>
      <c r="P9" s="158"/>
      <c r="Q9" s="158"/>
      <c r="R9" s="159"/>
      <c r="S9" s="150" t="str">
        <f>'Jahresübersicht MA1-10'!A14</f>
        <v>Name, Vorname MA4</v>
      </c>
      <c r="T9" s="151"/>
      <c r="U9" s="151"/>
      <c r="V9" s="151"/>
      <c r="W9" s="151"/>
      <c r="X9" s="152"/>
      <c r="Y9" s="2"/>
      <c r="Z9" s="2"/>
      <c r="AA9" s="2"/>
    </row>
    <row r="10" spans="1:27" ht="26.25" thickBot="1" x14ac:dyDescent="0.4">
      <c r="A10" s="71" t="s">
        <v>39</v>
      </c>
      <c r="B10" s="150">
        <f>'Jahresübersicht MA1-10'!B14</f>
        <v>0</v>
      </c>
      <c r="C10" s="151"/>
      <c r="D10" s="151"/>
      <c r="E10" s="152"/>
      <c r="F10" s="1"/>
      <c r="G10" s="1"/>
      <c r="H10" s="1"/>
      <c r="I10" s="1"/>
      <c r="J10" s="1"/>
      <c r="K10" s="1"/>
      <c r="L10" s="1"/>
      <c r="M10" s="1"/>
      <c r="N10" s="1"/>
      <c r="O10" s="1"/>
      <c r="P10" s="1"/>
      <c r="Q10" s="1"/>
      <c r="R10" s="1"/>
      <c r="S10" s="1"/>
      <c r="T10" s="1"/>
      <c r="U10" s="1"/>
      <c r="V10" s="1"/>
      <c r="W10" s="1"/>
      <c r="X10" s="1"/>
      <c r="Y10" s="1"/>
      <c r="Z10" s="1"/>
      <c r="AA10" s="1"/>
    </row>
    <row r="11" spans="1:27" x14ac:dyDescent="0.3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27" ht="26.25" x14ac:dyDescent="0.4">
      <c r="A12" s="60" t="s">
        <v>36</v>
      </c>
      <c r="B12" s="156" t="s">
        <v>2</v>
      </c>
      <c r="C12" s="157"/>
      <c r="D12" s="156" t="s">
        <v>3</v>
      </c>
      <c r="E12" s="157"/>
      <c r="F12" s="156" t="s">
        <v>4</v>
      </c>
      <c r="G12" s="157"/>
      <c r="H12" s="156" t="s">
        <v>5</v>
      </c>
      <c r="I12" s="157"/>
      <c r="J12" s="156" t="s">
        <v>6</v>
      </c>
      <c r="K12" s="157"/>
      <c r="L12" s="156" t="s">
        <v>7</v>
      </c>
      <c r="M12" s="157"/>
      <c r="N12" s="156" t="s">
        <v>8</v>
      </c>
      <c r="O12" s="157"/>
      <c r="P12" s="156" t="s">
        <v>9</v>
      </c>
      <c r="Q12" s="157"/>
      <c r="R12" s="156" t="s">
        <v>10</v>
      </c>
      <c r="S12" s="157"/>
      <c r="T12" s="156" t="s">
        <v>11</v>
      </c>
      <c r="U12" s="157"/>
      <c r="V12" s="156" t="s">
        <v>12</v>
      </c>
      <c r="W12" s="157"/>
      <c r="X12" s="156" t="s">
        <v>13</v>
      </c>
      <c r="Y12" s="157"/>
      <c r="Z12" s="160" t="s">
        <v>14</v>
      </c>
      <c r="AA12" s="161"/>
    </row>
    <row r="13" spans="1:27" ht="37.5" x14ac:dyDescent="0.5">
      <c r="A13" s="60" t="s">
        <v>40</v>
      </c>
      <c r="B13" s="134">
        <f>'Std.zettel  MA4'!$AG9</f>
        <v>0</v>
      </c>
      <c r="C13" s="135"/>
      <c r="D13" s="134">
        <f>'Std.zettel  MA4'!$AG16</f>
        <v>0</v>
      </c>
      <c r="E13" s="135"/>
      <c r="F13" s="134">
        <f>'Std.zettel  MA4'!$AG23</f>
        <v>0</v>
      </c>
      <c r="G13" s="135"/>
      <c r="H13" s="134">
        <f>'Std.zettel  MA4'!$AG51</f>
        <v>0</v>
      </c>
      <c r="I13" s="135"/>
      <c r="J13" s="134">
        <f>'Std.zettel  MA4'!$AG58</f>
        <v>0</v>
      </c>
      <c r="K13" s="135"/>
      <c r="L13" s="134">
        <f>'Std.zettel  MA4'!$AG65</f>
        <v>0</v>
      </c>
      <c r="M13" s="135"/>
      <c r="N13" s="134">
        <f>'Std.zettel  MA4'!$AG93</f>
        <v>0</v>
      </c>
      <c r="O13" s="135"/>
      <c r="P13" s="134">
        <f>'Std.zettel  MA4'!$AG100</f>
        <v>0</v>
      </c>
      <c r="Q13" s="135"/>
      <c r="R13" s="134">
        <f>'Std.zettel  MA4'!$AG107</f>
        <v>0</v>
      </c>
      <c r="S13" s="135"/>
      <c r="T13" s="134">
        <f>'Std.zettel  MA4'!$AG135</f>
        <v>0</v>
      </c>
      <c r="U13" s="135"/>
      <c r="V13" s="134">
        <f>'Std.zettel  MA4'!$AG142</f>
        <v>0</v>
      </c>
      <c r="W13" s="135"/>
      <c r="X13" s="134">
        <f>'Std.zettel  MA4'!$AG149</f>
        <v>0</v>
      </c>
      <c r="Y13" s="135"/>
      <c r="Z13" s="132">
        <f>SUM(B13:Y13)</f>
        <v>0</v>
      </c>
      <c r="AA13" s="133"/>
    </row>
    <row r="14" spans="1:27" ht="37.5" x14ac:dyDescent="0.5">
      <c r="A14" s="60" t="s">
        <v>41</v>
      </c>
      <c r="B14" s="134">
        <f>'Std.zettel  MA4'!$AG10</f>
        <v>0</v>
      </c>
      <c r="C14" s="135"/>
      <c r="D14" s="134">
        <f>'Std.zettel  MA4'!$AG17</f>
        <v>0</v>
      </c>
      <c r="E14" s="135"/>
      <c r="F14" s="134">
        <f>'Std.zettel  MA4'!$AG24</f>
        <v>0</v>
      </c>
      <c r="G14" s="135"/>
      <c r="H14" s="134">
        <f>'Std.zettel  MA4'!$AG52</f>
        <v>0</v>
      </c>
      <c r="I14" s="135"/>
      <c r="J14" s="134">
        <f>'Std.zettel  MA4'!$AG59</f>
        <v>0</v>
      </c>
      <c r="K14" s="135"/>
      <c r="L14" s="134">
        <f>'Std.zettel  MA4'!$AG66</f>
        <v>0</v>
      </c>
      <c r="M14" s="135"/>
      <c r="N14" s="134">
        <f>'Std.zettel  MA4'!$AG94</f>
        <v>0</v>
      </c>
      <c r="O14" s="135"/>
      <c r="P14" s="134">
        <f>'Std.zettel  MA4'!$AG101</f>
        <v>0</v>
      </c>
      <c r="Q14" s="135"/>
      <c r="R14" s="134">
        <f>'Std.zettel  MA4'!$AG108</f>
        <v>0</v>
      </c>
      <c r="S14" s="135"/>
      <c r="T14" s="134">
        <f>'Std.zettel  MA4'!$AG136</f>
        <v>0</v>
      </c>
      <c r="U14" s="135"/>
      <c r="V14" s="134">
        <f>'Std.zettel  MA4'!$AG143</f>
        <v>0</v>
      </c>
      <c r="W14" s="135"/>
      <c r="X14" s="134">
        <f>'Std.zettel  MA4'!$AG150</f>
        <v>0</v>
      </c>
      <c r="Y14" s="135"/>
      <c r="Z14" s="132">
        <f>SUM(B14:Y14)</f>
        <v>0</v>
      </c>
      <c r="AA14" s="133"/>
    </row>
    <row r="15" spans="1:27" ht="37.5" x14ac:dyDescent="0.5">
      <c r="A15" s="61" t="s">
        <v>20</v>
      </c>
      <c r="B15" s="132">
        <f>SUM(B13:C14)</f>
        <v>0</v>
      </c>
      <c r="C15" s="133"/>
      <c r="D15" s="132">
        <f>SUM(D13:E14)</f>
        <v>0</v>
      </c>
      <c r="E15" s="133"/>
      <c r="F15" s="132">
        <f>SUM(F13:G14)</f>
        <v>0</v>
      </c>
      <c r="G15" s="133"/>
      <c r="H15" s="132">
        <f>SUM(H13:I14)</f>
        <v>0</v>
      </c>
      <c r="I15" s="133"/>
      <c r="J15" s="132">
        <f>SUM(J13:K14)</f>
        <v>0</v>
      </c>
      <c r="K15" s="133"/>
      <c r="L15" s="132">
        <f>SUM(L13:M14)</f>
        <v>0</v>
      </c>
      <c r="M15" s="133"/>
      <c r="N15" s="132">
        <f>SUM(N13:O14)</f>
        <v>0</v>
      </c>
      <c r="O15" s="133"/>
      <c r="P15" s="132">
        <f>SUM(P13:Q14)</f>
        <v>0</v>
      </c>
      <c r="Q15" s="133"/>
      <c r="R15" s="132">
        <f>SUM(R13:S14)</f>
        <v>0</v>
      </c>
      <c r="S15" s="133"/>
      <c r="T15" s="132">
        <f>SUM(T13:U14)</f>
        <v>0</v>
      </c>
      <c r="U15" s="133"/>
      <c r="V15" s="132">
        <f>SUM(V13:W14)</f>
        <v>0</v>
      </c>
      <c r="W15" s="133"/>
      <c r="X15" s="132">
        <f>SUM(X13:Y14)</f>
        <v>0</v>
      </c>
      <c r="Y15" s="133"/>
      <c r="Z15" s="132">
        <f>SUM(B15:Y15)</f>
        <v>0</v>
      </c>
      <c r="AA15" s="133"/>
    </row>
    <row r="16" spans="1:27" ht="37.5" x14ac:dyDescent="0.5">
      <c r="A16" s="3"/>
      <c r="B16" s="39"/>
      <c r="C16" s="39"/>
      <c r="D16" s="39"/>
      <c r="E16" s="39"/>
      <c r="F16" s="39"/>
      <c r="G16" s="39"/>
      <c r="H16" s="39"/>
      <c r="I16" s="39"/>
      <c r="J16" s="39"/>
      <c r="K16" s="39"/>
      <c r="L16" s="39"/>
      <c r="M16" s="39"/>
      <c r="N16" s="39"/>
      <c r="O16" s="39"/>
      <c r="P16" s="39"/>
      <c r="Q16" s="39"/>
      <c r="R16" s="39"/>
      <c r="S16" s="39"/>
      <c r="T16" s="39"/>
      <c r="U16" s="39"/>
      <c r="V16" s="39"/>
      <c r="W16" s="39"/>
      <c r="X16" s="39"/>
      <c r="Y16" s="39"/>
      <c r="Z16" s="40"/>
      <c r="AA16" s="41"/>
    </row>
    <row r="17" spans="1:27" ht="38.25" thickBot="1" x14ac:dyDescent="0.55000000000000004">
      <c r="A17" s="60" t="s">
        <v>42</v>
      </c>
      <c r="B17" s="134">
        <f>'Std.zettel  MA4'!$AG13</f>
        <v>0</v>
      </c>
      <c r="C17" s="135"/>
      <c r="D17" s="134">
        <f>'Std.zettel  MA4'!$AG20</f>
        <v>0</v>
      </c>
      <c r="E17" s="135"/>
      <c r="F17" s="134">
        <f>'Std.zettel  MA4'!$AG27</f>
        <v>0</v>
      </c>
      <c r="G17" s="135"/>
      <c r="H17" s="134">
        <f>'Std.zettel  MA4'!$AG55</f>
        <v>0</v>
      </c>
      <c r="I17" s="135"/>
      <c r="J17" s="134">
        <f>'Std.zettel  MA4'!$AG62</f>
        <v>0</v>
      </c>
      <c r="K17" s="135"/>
      <c r="L17" s="134">
        <f>'Std.zettel  MA4'!$AG69</f>
        <v>0</v>
      </c>
      <c r="M17" s="135"/>
      <c r="N17" s="134">
        <f>'Std.zettel  MA4'!$AG97</f>
        <v>0</v>
      </c>
      <c r="O17" s="135"/>
      <c r="P17" s="134">
        <f>'Std.zettel  MA4'!$AG104</f>
        <v>0</v>
      </c>
      <c r="Q17" s="135"/>
      <c r="R17" s="134">
        <f>'Std.zettel  MA4'!$AG111</f>
        <v>0</v>
      </c>
      <c r="S17" s="135"/>
      <c r="T17" s="134">
        <f>'Std.zettel  MA4'!$AG139</f>
        <v>0</v>
      </c>
      <c r="U17" s="135"/>
      <c r="V17" s="134">
        <f>'Std.zettel  MA4'!$AG146</f>
        <v>0</v>
      </c>
      <c r="W17" s="135"/>
      <c r="X17" s="134">
        <f>'Std.zettel  MA4'!$AG153</f>
        <v>0</v>
      </c>
      <c r="Y17" s="135"/>
      <c r="Z17" s="132">
        <f>SUM(B17:Y17)</f>
        <v>0</v>
      </c>
      <c r="AA17" s="133"/>
    </row>
    <row r="18" spans="1:27" ht="38.25" thickBot="1" x14ac:dyDescent="0.55000000000000004">
      <c r="A18" s="60" t="s">
        <v>82</v>
      </c>
      <c r="B18" s="130"/>
      <c r="C18" s="131"/>
      <c r="D18" s="130"/>
      <c r="E18" s="131"/>
      <c r="F18" s="130"/>
      <c r="G18" s="131"/>
      <c r="H18" s="130"/>
      <c r="I18" s="131"/>
      <c r="J18" s="130"/>
      <c r="K18" s="131"/>
      <c r="L18" s="130"/>
      <c r="M18" s="131"/>
      <c r="N18" s="130"/>
      <c r="O18" s="131"/>
      <c r="P18" s="130"/>
      <c r="Q18" s="131"/>
      <c r="R18" s="130"/>
      <c r="S18" s="131"/>
      <c r="T18" s="130"/>
      <c r="U18" s="131"/>
      <c r="V18" s="130"/>
      <c r="W18" s="131"/>
      <c r="X18" s="130"/>
      <c r="Y18" s="131"/>
      <c r="Z18" s="132">
        <f>SUM(B18:Y18)</f>
        <v>0</v>
      </c>
      <c r="AA18" s="133"/>
    </row>
    <row r="19" spans="1:27" ht="26.25" thickBot="1" x14ac:dyDescent="0.4">
      <c r="A19" s="2"/>
      <c r="B19" s="5"/>
      <c r="C19" s="6"/>
      <c r="D19" s="5"/>
      <c r="E19" s="5"/>
      <c r="F19" s="5"/>
      <c r="G19" s="5"/>
      <c r="H19" s="5"/>
      <c r="I19" s="5"/>
      <c r="J19" s="5"/>
      <c r="K19" s="5"/>
      <c r="L19" s="5"/>
      <c r="M19" s="5"/>
      <c r="N19" s="5"/>
      <c r="O19" s="5"/>
      <c r="P19" s="5"/>
      <c r="Q19" s="5"/>
      <c r="R19" s="5"/>
      <c r="S19" s="5"/>
      <c r="T19" s="5"/>
      <c r="U19" s="5"/>
      <c r="V19" s="5"/>
      <c r="W19" s="5"/>
      <c r="X19" s="5"/>
      <c r="Y19" s="5"/>
      <c r="Z19" s="7"/>
      <c r="AA19" s="4"/>
    </row>
    <row r="20" spans="1:27" ht="27.75" customHeight="1" thickBot="1" x14ac:dyDescent="0.4">
      <c r="A20" s="68" t="s">
        <v>15</v>
      </c>
      <c r="B20" s="130"/>
      <c r="C20" s="131"/>
      <c r="D20" s="42"/>
      <c r="E20" s="206" t="s">
        <v>81</v>
      </c>
      <c r="F20" s="207"/>
      <c r="G20" s="207"/>
      <c r="H20" s="207"/>
      <c r="I20" s="207"/>
      <c r="J20" s="208"/>
      <c r="K20" s="167">
        <f>B24</f>
        <v>0</v>
      </c>
      <c r="L20" s="167"/>
      <c r="M20" s="168"/>
      <c r="P20" s="42"/>
      <c r="Q20" s="42"/>
      <c r="R20" s="42"/>
      <c r="S20" s="42"/>
      <c r="T20" s="42"/>
      <c r="X20" s="5"/>
      <c r="Y20" s="5"/>
      <c r="Z20" s="5"/>
      <c r="AA20" s="5"/>
    </row>
    <row r="21" spans="1:27" ht="31.5" thickBot="1" x14ac:dyDescent="0.4">
      <c r="A21" s="69" t="s">
        <v>44</v>
      </c>
      <c r="B21" s="145">
        <f>B20*52</f>
        <v>0</v>
      </c>
      <c r="C21" s="146"/>
      <c r="D21" s="28"/>
      <c r="E21" s="209"/>
      <c r="F21" s="210"/>
      <c r="G21" s="210"/>
      <c r="H21" s="210"/>
      <c r="I21" s="210"/>
      <c r="J21" s="211"/>
      <c r="K21" s="169"/>
      <c r="L21" s="169"/>
      <c r="M21" s="170"/>
      <c r="O21" s="183" t="s">
        <v>37</v>
      </c>
      <c r="Q21" s="185" t="s">
        <v>17</v>
      </c>
      <c r="R21" s="186"/>
      <c r="S21" s="186"/>
      <c r="T21" s="186"/>
      <c r="U21" s="187"/>
      <c r="V21" s="167">
        <f>IF(B23&gt;0,ROUND(B24/IF(Z15&gt;B23,Z15,B23),2),0)</f>
        <v>0</v>
      </c>
      <c r="W21" s="167"/>
      <c r="X21" s="168"/>
      <c r="Y21" s="2"/>
      <c r="Z21" s="2"/>
      <c r="AA21" s="2"/>
    </row>
    <row r="22" spans="1:27" ht="27.75" customHeight="1" thickBot="1" x14ac:dyDescent="0.4">
      <c r="A22" s="69" t="s">
        <v>16</v>
      </c>
      <c r="B22" s="130"/>
      <c r="C22" s="131"/>
      <c r="D22" s="28"/>
      <c r="E22" s="185" t="s">
        <v>45</v>
      </c>
      <c r="F22" s="186"/>
      <c r="G22" s="186"/>
      <c r="H22" s="186"/>
      <c r="I22" s="186"/>
      <c r="J22" s="187"/>
      <c r="K22" s="179">
        <f>IF(Z15&gt;B23,Z15,B23)</f>
        <v>0</v>
      </c>
      <c r="L22" s="179"/>
      <c r="M22" s="180"/>
      <c r="O22" s="184"/>
      <c r="Q22" s="188"/>
      <c r="R22" s="189"/>
      <c r="S22" s="189"/>
      <c r="T22" s="189"/>
      <c r="U22" s="190"/>
      <c r="V22" s="169"/>
      <c r="W22" s="169"/>
      <c r="X22" s="170"/>
      <c r="Y22" s="2"/>
      <c r="Z22" s="2"/>
      <c r="AA22" s="2"/>
    </row>
    <row r="23" spans="1:27" ht="31.5" thickBot="1" x14ac:dyDescent="0.4">
      <c r="A23" s="69" t="s">
        <v>46</v>
      </c>
      <c r="B23" s="145">
        <f>B21/12*B22-Z18</f>
        <v>0</v>
      </c>
      <c r="C23" s="146"/>
      <c r="D23" s="28"/>
      <c r="E23" s="188"/>
      <c r="F23" s="189"/>
      <c r="G23" s="189"/>
      <c r="H23" s="189"/>
      <c r="I23" s="189"/>
      <c r="J23" s="190"/>
      <c r="K23" s="181"/>
      <c r="L23" s="181"/>
      <c r="M23" s="182"/>
      <c r="P23" s="28"/>
      <c r="Q23" s="28"/>
      <c r="R23" s="43"/>
      <c r="AA23" s="2"/>
    </row>
    <row r="24" spans="1:27" ht="58.5" thickBot="1" x14ac:dyDescent="0.4">
      <c r="A24" s="85" t="s">
        <v>80</v>
      </c>
      <c r="B24" s="136"/>
      <c r="C24" s="137"/>
      <c r="D24" s="28"/>
      <c r="E24" s="28"/>
      <c r="F24" s="28"/>
      <c r="G24" s="28"/>
      <c r="H24" s="28"/>
      <c r="I24" s="28"/>
      <c r="J24" s="28"/>
      <c r="K24" s="28"/>
      <c r="L24" s="28"/>
      <c r="M24" s="28"/>
      <c r="N24" s="28"/>
      <c r="O24" s="28"/>
      <c r="AA24" s="2"/>
    </row>
    <row r="25" spans="1:27" x14ac:dyDescent="0.35">
      <c r="A25" s="1"/>
      <c r="B25" s="1"/>
      <c r="C25" s="1"/>
      <c r="D25" s="2"/>
      <c r="M25" s="2"/>
      <c r="N25" s="2"/>
      <c r="O25" s="2"/>
      <c r="W25" s="1"/>
      <c r="X25" s="1"/>
      <c r="Y25" s="2"/>
      <c r="Z25" s="2"/>
      <c r="AA25" s="2"/>
    </row>
    <row r="26" spans="1:27" x14ac:dyDescent="0.35">
      <c r="A26" s="1"/>
      <c r="B26" s="1"/>
      <c r="C26" s="1"/>
      <c r="D26" s="2"/>
      <c r="M26" s="2"/>
      <c r="N26" s="2"/>
      <c r="O26" s="2"/>
      <c r="P26" s="2"/>
      <c r="Q26" s="2"/>
      <c r="R26" s="2"/>
      <c r="S26" s="2"/>
      <c r="T26" s="2"/>
      <c r="U26" s="2"/>
      <c r="V26" s="2"/>
      <c r="W26" s="2"/>
      <c r="X26" s="2"/>
      <c r="Y26" s="2"/>
      <c r="Z26" s="2"/>
      <c r="AA26" s="2"/>
    </row>
    <row r="27" spans="1:27" ht="26.25" thickBot="1" x14ac:dyDescent="0.4">
      <c r="A27" s="35"/>
      <c r="B27" s="36"/>
      <c r="C27" s="36"/>
      <c r="D27" s="2"/>
      <c r="E27" s="2"/>
      <c r="F27" s="2"/>
      <c r="G27" s="2"/>
      <c r="H27" s="2"/>
      <c r="I27" s="2"/>
    </row>
    <row r="28" spans="1:27" ht="26.25" thickBot="1" x14ac:dyDescent="0.4">
      <c r="A28" s="177" t="s">
        <v>53</v>
      </c>
      <c r="B28" s="177"/>
      <c r="C28" s="177"/>
      <c r="D28" s="177"/>
      <c r="E28" s="177"/>
      <c r="F28" s="177"/>
      <c r="G28" s="177"/>
      <c r="H28" s="177"/>
      <c r="I28" s="177"/>
      <c r="J28" s="177"/>
      <c r="K28" s="177"/>
      <c r="L28" s="177"/>
      <c r="M28" s="178"/>
      <c r="N28" s="171"/>
      <c r="O28" s="172"/>
      <c r="P28" s="172"/>
      <c r="Q28" s="172"/>
      <c r="R28" s="172"/>
      <c r="S28" s="172"/>
      <c r="T28" s="172"/>
      <c r="U28" s="172"/>
      <c r="V28" s="172"/>
      <c r="W28" s="172"/>
      <c r="X28" s="172"/>
      <c r="Y28" s="172"/>
      <c r="Z28" s="172"/>
      <c r="AA28" s="173"/>
    </row>
    <row r="29" spans="1:27" x14ac:dyDescent="0.35">
      <c r="A29" s="44" t="s">
        <v>47</v>
      </c>
      <c r="B29" s="44"/>
      <c r="C29" s="44"/>
      <c r="D29" s="44"/>
      <c r="E29" s="45"/>
      <c r="F29" s="45"/>
      <c r="G29" s="45"/>
      <c r="H29" s="45"/>
      <c r="I29" s="45"/>
      <c r="J29" s="45"/>
      <c r="K29" s="45"/>
      <c r="L29" s="45"/>
      <c r="M29" s="45"/>
      <c r="N29" s="45"/>
      <c r="O29" s="45"/>
      <c r="P29" s="45"/>
      <c r="Q29" s="45"/>
      <c r="R29" s="45"/>
      <c r="S29" s="45"/>
      <c r="T29" s="45"/>
      <c r="U29" s="45"/>
      <c r="V29" s="45"/>
      <c r="W29" s="45"/>
      <c r="X29" s="45"/>
      <c r="Y29" s="45"/>
      <c r="Z29" s="45"/>
      <c r="AA29" s="45"/>
    </row>
    <row r="30" spans="1:27" x14ac:dyDescent="0.35">
      <c r="A30" s="46" t="s">
        <v>48</v>
      </c>
      <c r="B30" s="45"/>
      <c r="C30" s="45"/>
      <c r="D30" s="45"/>
      <c r="E30" s="45"/>
      <c r="F30" s="45"/>
      <c r="G30" s="45"/>
      <c r="H30" s="45"/>
      <c r="I30" s="45"/>
      <c r="J30" s="45"/>
      <c r="K30" s="45"/>
      <c r="L30" s="45"/>
      <c r="M30" s="45"/>
      <c r="N30" s="45"/>
      <c r="O30" s="45"/>
      <c r="P30" s="45"/>
      <c r="Q30" s="45"/>
      <c r="R30" s="45"/>
      <c r="S30" s="45"/>
      <c r="T30" s="45"/>
      <c r="U30" s="45"/>
      <c r="V30" s="45"/>
      <c r="W30" s="45"/>
      <c r="X30" s="45"/>
      <c r="Y30" s="45"/>
      <c r="Z30" s="45"/>
      <c r="AA30" s="45"/>
    </row>
    <row r="31" spans="1:27" ht="65.25" customHeight="1" x14ac:dyDescent="0.35">
      <c r="A31" s="138" t="s">
        <v>76</v>
      </c>
      <c r="B31" s="138"/>
      <c r="C31" s="138"/>
      <c r="D31" s="138"/>
      <c r="E31" s="138"/>
      <c r="F31" s="138"/>
      <c r="G31" s="138"/>
      <c r="H31" s="138"/>
      <c r="I31" s="138"/>
      <c r="J31" s="138"/>
      <c r="K31" s="138"/>
      <c r="L31" s="138"/>
      <c r="M31" s="138"/>
      <c r="N31" s="138"/>
      <c r="O31" s="138"/>
      <c r="P31" s="138"/>
      <c r="Q31" s="138"/>
      <c r="R31" s="138"/>
      <c r="S31" s="138"/>
      <c r="T31" s="138"/>
      <c r="U31" s="138"/>
      <c r="V31" s="138"/>
      <c r="W31" s="138"/>
      <c r="X31" s="138"/>
      <c r="Y31" s="138"/>
      <c r="Z31" s="138"/>
      <c r="AA31" s="138"/>
    </row>
    <row r="32" spans="1:27" x14ac:dyDescent="0.35">
      <c r="A32" s="47" t="s">
        <v>49</v>
      </c>
      <c r="B32" s="45"/>
      <c r="C32" s="45"/>
      <c r="D32" s="45"/>
      <c r="E32" s="45"/>
      <c r="F32" s="45"/>
      <c r="G32" s="45"/>
      <c r="H32" s="45"/>
      <c r="I32" s="45"/>
      <c r="J32" s="45"/>
      <c r="K32" s="45"/>
      <c r="L32" s="45"/>
      <c r="M32" s="45"/>
      <c r="N32" s="45"/>
      <c r="O32" s="45"/>
      <c r="P32" s="45"/>
      <c r="Q32" s="45"/>
      <c r="R32" s="45"/>
      <c r="S32" s="45"/>
      <c r="T32" s="45"/>
      <c r="U32" s="45"/>
      <c r="V32" s="45"/>
      <c r="W32" s="45"/>
      <c r="X32" s="45"/>
      <c r="Y32" s="45"/>
      <c r="Z32" s="45"/>
      <c r="AA32" s="45"/>
    </row>
    <row r="33" spans="1:27" x14ac:dyDescent="0.35">
      <c r="A33" s="47" t="s">
        <v>50</v>
      </c>
      <c r="B33" s="45"/>
      <c r="C33" s="45"/>
      <c r="D33" s="45"/>
      <c r="E33" s="45"/>
      <c r="F33" s="45"/>
      <c r="G33" s="45"/>
      <c r="H33" s="45"/>
      <c r="I33" s="45"/>
      <c r="J33" s="45"/>
      <c r="K33" s="45"/>
      <c r="L33" s="45"/>
      <c r="M33" s="45"/>
      <c r="N33" s="45"/>
      <c r="O33" s="45"/>
      <c r="P33" s="45"/>
      <c r="Q33" s="45"/>
      <c r="R33" s="45"/>
      <c r="S33" s="45"/>
      <c r="T33" s="45"/>
      <c r="U33" s="45"/>
      <c r="V33" s="45"/>
      <c r="W33" s="45"/>
      <c r="X33" s="45"/>
      <c r="Y33" s="45"/>
      <c r="Z33" s="45"/>
      <c r="AA33" s="45"/>
    </row>
    <row r="34" spans="1:27" ht="27" thickBot="1" x14ac:dyDescent="0.45">
      <c r="A34" s="21" t="s">
        <v>24</v>
      </c>
      <c r="B34" s="2"/>
      <c r="C34" s="1"/>
      <c r="D34" s="2"/>
      <c r="E34" s="2"/>
      <c r="F34" s="2"/>
      <c r="G34" s="2"/>
      <c r="H34" s="2"/>
      <c r="I34" s="2"/>
      <c r="J34" s="2"/>
      <c r="K34" s="2"/>
      <c r="L34" s="2"/>
      <c r="M34" s="2"/>
      <c r="N34" s="2"/>
      <c r="O34" s="2"/>
      <c r="P34" s="2"/>
      <c r="Q34" s="2"/>
      <c r="R34" s="2"/>
      <c r="S34" s="2"/>
      <c r="T34" s="2"/>
      <c r="U34" s="2"/>
      <c r="V34" s="2"/>
      <c r="W34" s="2"/>
      <c r="X34" s="2"/>
      <c r="Y34" s="2"/>
      <c r="Z34" s="2"/>
      <c r="AA34" s="2"/>
    </row>
    <row r="35" spans="1:27" ht="125.25" customHeight="1" thickBot="1" x14ac:dyDescent="0.4">
      <c r="A35" s="174"/>
      <c r="B35" s="175"/>
      <c r="C35" s="175"/>
      <c r="D35" s="175"/>
      <c r="E35" s="175"/>
      <c r="F35" s="175"/>
      <c r="G35" s="175"/>
      <c r="H35" s="175"/>
      <c r="I35" s="175"/>
      <c r="J35" s="175"/>
      <c r="K35" s="175"/>
      <c r="L35" s="175"/>
      <c r="M35" s="175"/>
      <c r="N35" s="175"/>
      <c r="O35" s="175"/>
      <c r="P35" s="175"/>
      <c r="Q35" s="175"/>
      <c r="R35" s="175"/>
      <c r="S35" s="175"/>
      <c r="T35" s="175"/>
      <c r="U35" s="175"/>
      <c r="V35" s="175"/>
      <c r="W35" s="175"/>
      <c r="X35" s="175"/>
      <c r="Y35" s="175"/>
      <c r="Z35" s="175"/>
      <c r="AA35" s="176"/>
    </row>
    <row r="36" spans="1:27" ht="27" thickBot="1" x14ac:dyDescent="0.45">
      <c r="A36" s="37" t="s">
        <v>58</v>
      </c>
      <c r="B36" s="38"/>
      <c r="C36" s="38"/>
      <c r="D36" s="38"/>
      <c r="E36" s="38"/>
      <c r="F36" s="38"/>
      <c r="G36" s="38"/>
      <c r="H36" s="38"/>
      <c r="I36" s="38"/>
      <c r="J36" s="38"/>
      <c r="K36" s="38"/>
      <c r="L36" s="38"/>
      <c r="M36" s="38"/>
      <c r="N36" s="38"/>
      <c r="O36" s="38"/>
      <c r="P36" s="38"/>
      <c r="Q36" s="38"/>
      <c r="R36" s="38"/>
      <c r="S36" s="38"/>
      <c r="T36" s="38"/>
      <c r="U36" s="38"/>
      <c r="V36" s="38"/>
      <c r="W36" s="38"/>
      <c r="X36" s="38"/>
      <c r="Y36" s="38"/>
      <c r="Z36" s="38"/>
      <c r="AA36" s="38"/>
    </row>
    <row r="37" spans="1:27" ht="103.5" customHeight="1" thickBot="1" x14ac:dyDescent="0.4">
      <c r="A37" s="164"/>
      <c r="B37" s="165"/>
      <c r="C37" s="165"/>
      <c r="D37" s="165"/>
      <c r="E37" s="165"/>
      <c r="F37" s="165"/>
      <c r="G37" s="165"/>
      <c r="H37" s="165"/>
      <c r="I37" s="165"/>
      <c r="J37" s="165"/>
      <c r="K37" s="165"/>
      <c r="L37" s="165"/>
      <c r="M37" s="165"/>
      <c r="N37" s="165"/>
      <c r="O37" s="165"/>
      <c r="P37" s="165"/>
      <c r="Q37" s="165"/>
      <c r="R37" s="165"/>
      <c r="S37" s="165"/>
      <c r="T37" s="165"/>
      <c r="U37" s="165"/>
      <c r="V37" s="165"/>
      <c r="W37" s="165"/>
      <c r="X37" s="165"/>
      <c r="Y37" s="165"/>
      <c r="Z37" s="165"/>
      <c r="AA37" s="166"/>
    </row>
    <row r="38" spans="1:27" ht="14.25" customHeight="1" x14ac:dyDescent="0.35">
      <c r="A38" s="51" t="str">
        <f>'Jahresübersicht MA1-10'!A60</f>
        <v xml:space="preserve"> </v>
      </c>
    </row>
  </sheetData>
  <sheetProtection algorithmName="SHA-512" hashValue="NaVi1L1rfSk3UcARUWnEIGIqzFxQG52TM0ATTg4ubCUzYrNa//t32T1oj31nl4AvYmH30vfKBxEIH1iyvo/1Nw==" saltValue="MbxvXzJKTkX5mJMkFXViAA==" spinCount="100000" sheet="1" objects="1" scenarios="1"/>
  <protectedRanges>
    <protectedRange sqref="B24" name="Bereich2_1"/>
    <protectedRange sqref="B20" name="Bereich1_1"/>
  </protectedRanges>
  <mergeCells count="105">
    <mergeCell ref="A4:E4"/>
    <mergeCell ref="G4:T4"/>
    <mergeCell ref="U4:X4"/>
    <mergeCell ref="Y4:AA4"/>
    <mergeCell ref="B6:AA6"/>
    <mergeCell ref="B8:C8"/>
    <mergeCell ref="S8:X8"/>
    <mergeCell ref="P12:Q12"/>
    <mergeCell ref="R12:S12"/>
    <mergeCell ref="T12:U12"/>
    <mergeCell ref="V12:W12"/>
    <mergeCell ref="X12:Y12"/>
    <mergeCell ref="Z12:AA12"/>
    <mergeCell ref="J9:R9"/>
    <mergeCell ref="S9:X9"/>
    <mergeCell ref="B10:E10"/>
    <mergeCell ref="B12:C12"/>
    <mergeCell ref="D12:E12"/>
    <mergeCell ref="F12:G12"/>
    <mergeCell ref="H12:I12"/>
    <mergeCell ref="J12:K12"/>
    <mergeCell ref="L12:M12"/>
    <mergeCell ref="N12:O12"/>
    <mergeCell ref="Z13:AA13"/>
    <mergeCell ref="B14:C14"/>
    <mergeCell ref="D14:E14"/>
    <mergeCell ref="F14:G14"/>
    <mergeCell ref="H14:I14"/>
    <mergeCell ref="J14:K14"/>
    <mergeCell ref="L14:M14"/>
    <mergeCell ref="N14:O14"/>
    <mergeCell ref="P14:Q14"/>
    <mergeCell ref="R14:S14"/>
    <mergeCell ref="N13:O13"/>
    <mergeCell ref="P13:Q13"/>
    <mergeCell ref="R13:S13"/>
    <mergeCell ref="T13:U13"/>
    <mergeCell ref="V13:W13"/>
    <mergeCell ref="X13:Y13"/>
    <mergeCell ref="B13:C13"/>
    <mergeCell ref="D13:E13"/>
    <mergeCell ref="F13:G13"/>
    <mergeCell ref="H13:I13"/>
    <mergeCell ref="J13:K13"/>
    <mergeCell ref="L13:M13"/>
    <mergeCell ref="T14:U14"/>
    <mergeCell ref="V14:W14"/>
    <mergeCell ref="X14:Y14"/>
    <mergeCell ref="Z14:AA14"/>
    <mergeCell ref="B15:C15"/>
    <mergeCell ref="D15:E15"/>
    <mergeCell ref="F15:G15"/>
    <mergeCell ref="H15:I15"/>
    <mergeCell ref="J15:K15"/>
    <mergeCell ref="L15:M15"/>
    <mergeCell ref="Z15:AA15"/>
    <mergeCell ref="N15:O15"/>
    <mergeCell ref="P15:Q15"/>
    <mergeCell ref="R15:S15"/>
    <mergeCell ref="T15:U15"/>
    <mergeCell ref="V15:W15"/>
    <mergeCell ref="X15:Y15"/>
    <mergeCell ref="T17:U17"/>
    <mergeCell ref="V17:W17"/>
    <mergeCell ref="X17:Y17"/>
    <mergeCell ref="Z17:AA17"/>
    <mergeCell ref="B18:C18"/>
    <mergeCell ref="D18:E18"/>
    <mergeCell ref="F18:G18"/>
    <mergeCell ref="H18:I18"/>
    <mergeCell ref="J18:K18"/>
    <mergeCell ref="L18:M18"/>
    <mergeCell ref="B17:C17"/>
    <mergeCell ref="D17:E17"/>
    <mergeCell ref="F17:G17"/>
    <mergeCell ref="H17:I17"/>
    <mergeCell ref="J17:K17"/>
    <mergeCell ref="L17:M17"/>
    <mergeCell ref="N17:O17"/>
    <mergeCell ref="P17:Q17"/>
    <mergeCell ref="R17:S17"/>
    <mergeCell ref="A35:AA35"/>
    <mergeCell ref="A37:AA37"/>
    <mergeCell ref="K22:M23"/>
    <mergeCell ref="B23:C23"/>
    <mergeCell ref="B24:C24"/>
    <mergeCell ref="A28:M28"/>
    <mergeCell ref="N28:AA28"/>
    <mergeCell ref="A31:AA31"/>
    <mergeCell ref="Z18:AA18"/>
    <mergeCell ref="B20:C20"/>
    <mergeCell ref="E20:J21"/>
    <mergeCell ref="K20:M21"/>
    <mergeCell ref="B21:C21"/>
    <mergeCell ref="O21:O22"/>
    <mergeCell ref="Q21:U22"/>
    <mergeCell ref="V21:X22"/>
    <mergeCell ref="B22:C22"/>
    <mergeCell ref="E22:J23"/>
    <mergeCell ref="N18:O18"/>
    <mergeCell ref="P18:Q18"/>
    <mergeCell ref="R18:S18"/>
    <mergeCell ref="T18:U18"/>
    <mergeCell ref="V18:W18"/>
    <mergeCell ref="X18:Y18"/>
  </mergeCells>
  <conditionalFormatting sqref="N28">
    <cfRule type="expression" dxfId="1997" priority="7">
      <formula>ISBLANK(N28)</formula>
    </cfRule>
  </conditionalFormatting>
  <conditionalFormatting sqref="B6">
    <cfRule type="expression" dxfId="1996" priority="10">
      <formula>ISBLANK(B6)</formula>
    </cfRule>
  </conditionalFormatting>
  <conditionalFormatting sqref="B20">
    <cfRule type="expression" dxfId="1995" priority="9">
      <formula>ISBLANK(B20)</formula>
    </cfRule>
  </conditionalFormatting>
  <conditionalFormatting sqref="B24">
    <cfRule type="expression" dxfId="1994" priority="8">
      <formula>ISBLANK(B24)</formula>
    </cfRule>
  </conditionalFormatting>
  <conditionalFormatting sqref="Y4">
    <cfRule type="expression" dxfId="1993" priority="6">
      <formula>ISBLANK(Y4)</formula>
    </cfRule>
  </conditionalFormatting>
  <conditionalFormatting sqref="B8">
    <cfRule type="expression" dxfId="1992" priority="5">
      <formula>ISBLANK(B8)</formula>
    </cfRule>
  </conditionalFormatting>
  <conditionalFormatting sqref="S9">
    <cfRule type="expression" dxfId="1991" priority="4">
      <formula>ISBLANK(S9)</formula>
    </cfRule>
  </conditionalFormatting>
  <conditionalFormatting sqref="B10">
    <cfRule type="expression" dxfId="1990" priority="3">
      <formula>ISBLANK(B10)</formula>
    </cfRule>
  </conditionalFormatting>
  <conditionalFormatting sqref="B22">
    <cfRule type="expression" dxfId="1989" priority="2">
      <formula>ISBLANK(B22)</formula>
    </cfRule>
  </conditionalFormatting>
  <conditionalFormatting sqref="B18 D18 F18 H18 J18 L18 N18 P18 R18 T18 V18 X18">
    <cfRule type="expression" dxfId="1988" priority="1">
      <formula>ISBLANK(B18)</formula>
    </cfRule>
  </conditionalFormatting>
  <pageMargins left="0.31496062992125984" right="0.11811023622047245" top="0.19685039370078741" bottom="0.38863357843137253" header="0.31496062992125984" footer="0.31496062992125984"/>
  <pageSetup paperSize="9" scale="43" orientation="landscape" r:id="rId1"/>
  <headerFooter>
    <oddHeader xml:space="preserve">&amp;R&amp;P von &amp;N </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G167"/>
  <sheetViews>
    <sheetView showGridLines="0" showZeros="0" view="pageLayout" zoomScale="53" zoomScaleNormal="70" zoomScaleSheetLayoutView="55" zoomScalePageLayoutView="53" workbookViewId="0">
      <selection activeCell="S5" sqref="S5"/>
    </sheetView>
  </sheetViews>
  <sheetFormatPr baseColWidth="10" defaultRowHeight="39" x14ac:dyDescent="0.6"/>
  <cols>
    <col min="1" max="1" width="47.28515625" style="11" customWidth="1"/>
    <col min="2" max="32" width="11.28515625" style="11" customWidth="1"/>
    <col min="33" max="33" width="24.5703125" style="32" customWidth="1"/>
    <col min="34" max="16384" width="11.42578125" style="11"/>
  </cols>
  <sheetData>
    <row r="1" spans="1:33" ht="37.5" customHeight="1" x14ac:dyDescent="0.6"/>
    <row r="2" spans="1:33" ht="37.5" customHeight="1" x14ac:dyDescent="0.6"/>
    <row r="3" spans="1:33" ht="36.75" customHeight="1" thickBot="1" x14ac:dyDescent="0.65"/>
    <row r="4" spans="1:33" ht="31.5" thickBot="1" x14ac:dyDescent="0.45">
      <c r="A4" s="194" t="s">
        <v>0</v>
      </c>
      <c r="B4" s="194"/>
      <c r="C4" s="194"/>
      <c r="D4" s="194"/>
      <c r="E4" s="195"/>
      <c r="F4" s="2"/>
      <c r="G4" s="200" t="s">
        <v>30</v>
      </c>
      <c r="H4" s="200"/>
      <c r="I4" s="200"/>
      <c r="J4" s="200"/>
      <c r="K4" s="200"/>
      <c r="L4" s="200"/>
      <c r="M4" s="200"/>
      <c r="N4" s="200"/>
      <c r="O4" s="200"/>
      <c r="P4" s="200"/>
      <c r="Q4" s="200"/>
      <c r="R4" s="201"/>
      <c r="S4" s="196" t="str">
        <f>'JahrStdSatz MA4'!S9</f>
        <v>Name, Vorname MA4</v>
      </c>
      <c r="T4" s="197"/>
      <c r="U4" s="197"/>
      <c r="V4" s="197"/>
      <c r="W4" s="198"/>
      <c r="X4" s="2"/>
      <c r="Y4" s="2"/>
      <c r="Z4" s="2"/>
      <c r="AA4" s="2"/>
      <c r="AB4" s="200" t="s">
        <v>1</v>
      </c>
      <c r="AC4" s="200"/>
      <c r="AD4" s="200"/>
      <c r="AE4" s="201"/>
      <c r="AF4" s="199">
        <f>'Jahresübersicht MA1-10'!E1</f>
        <v>0</v>
      </c>
      <c r="AG4" s="198"/>
    </row>
    <row r="5" spans="1:33" ht="37.5" x14ac:dyDescent="0.5">
      <c r="B5" s="8"/>
      <c r="C5" s="8"/>
      <c r="D5" s="8"/>
      <c r="F5" s="8"/>
      <c r="H5" s="8"/>
      <c r="J5" s="8"/>
      <c r="K5" s="8"/>
      <c r="L5" s="8"/>
      <c r="Z5" s="8"/>
      <c r="AA5" s="8"/>
      <c r="AB5" s="8"/>
      <c r="AC5" s="8"/>
      <c r="AD5" s="8"/>
      <c r="AE5" s="8"/>
      <c r="AF5" s="8"/>
      <c r="AG5" s="29"/>
    </row>
    <row r="6" spans="1:33" ht="37.5" x14ac:dyDescent="0.5">
      <c r="A6" s="21" t="s">
        <v>18</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29"/>
    </row>
    <row r="7" spans="1:33" ht="37.5" x14ac:dyDescent="0.5">
      <c r="A7" s="10"/>
      <c r="B7" s="8"/>
      <c r="C7" s="8"/>
      <c r="D7" s="8"/>
      <c r="E7" s="8"/>
      <c r="F7" s="8"/>
      <c r="G7" s="8"/>
      <c r="H7" s="8"/>
      <c r="I7" s="8"/>
      <c r="J7" s="8"/>
      <c r="K7" s="8"/>
      <c r="L7" s="8"/>
      <c r="M7" s="8"/>
      <c r="N7" s="8"/>
      <c r="O7" s="8"/>
      <c r="P7" s="8"/>
      <c r="Q7" s="8"/>
      <c r="R7" s="8"/>
      <c r="S7" s="8"/>
      <c r="T7" s="8"/>
      <c r="U7" s="8"/>
      <c r="V7" s="8"/>
      <c r="W7" s="8"/>
      <c r="X7" s="8"/>
      <c r="Y7" s="8"/>
      <c r="Z7" s="8"/>
      <c r="AA7" s="8"/>
      <c r="AB7" s="8"/>
      <c r="AC7" s="8"/>
      <c r="AD7" s="8"/>
      <c r="AE7" s="8"/>
      <c r="AF7" s="8"/>
      <c r="AG7" s="29"/>
    </row>
    <row r="8" spans="1:33" ht="38.25" thickBot="1" x14ac:dyDescent="0.55000000000000004">
      <c r="A8" s="26" t="s">
        <v>2</v>
      </c>
      <c r="B8" s="26">
        <v>1</v>
      </c>
      <c r="C8" s="26">
        <v>2</v>
      </c>
      <c r="D8" s="26">
        <v>3</v>
      </c>
      <c r="E8" s="26">
        <v>4</v>
      </c>
      <c r="F8" s="26">
        <v>5</v>
      </c>
      <c r="G8" s="26">
        <v>6</v>
      </c>
      <c r="H8" s="26">
        <v>7</v>
      </c>
      <c r="I8" s="26">
        <v>8</v>
      </c>
      <c r="J8" s="26">
        <v>9</v>
      </c>
      <c r="K8" s="26">
        <v>10</v>
      </c>
      <c r="L8" s="26">
        <v>11</v>
      </c>
      <c r="M8" s="26">
        <v>12</v>
      </c>
      <c r="N8" s="26">
        <v>13</v>
      </c>
      <c r="O8" s="26">
        <v>14</v>
      </c>
      <c r="P8" s="26">
        <v>15</v>
      </c>
      <c r="Q8" s="26">
        <v>16</v>
      </c>
      <c r="R8" s="26">
        <v>17</v>
      </c>
      <c r="S8" s="26">
        <v>18</v>
      </c>
      <c r="T8" s="26">
        <v>19</v>
      </c>
      <c r="U8" s="26">
        <v>20</v>
      </c>
      <c r="V8" s="26">
        <v>21</v>
      </c>
      <c r="W8" s="26">
        <v>22</v>
      </c>
      <c r="X8" s="26">
        <v>23</v>
      </c>
      <c r="Y8" s="26">
        <v>24</v>
      </c>
      <c r="Z8" s="26">
        <v>25</v>
      </c>
      <c r="AA8" s="26">
        <v>26</v>
      </c>
      <c r="AB8" s="26">
        <v>27</v>
      </c>
      <c r="AC8" s="26">
        <v>28</v>
      </c>
      <c r="AD8" s="26">
        <v>29</v>
      </c>
      <c r="AE8" s="26">
        <v>30</v>
      </c>
      <c r="AF8" s="26">
        <v>31</v>
      </c>
      <c r="AG8" s="30" t="s">
        <v>19</v>
      </c>
    </row>
    <row r="9" spans="1:33" ht="38.25" thickBot="1" x14ac:dyDescent="0.55000000000000004">
      <c r="A9" s="60" t="s">
        <v>40</v>
      </c>
      <c r="B9" s="86"/>
      <c r="C9" s="86"/>
      <c r="D9" s="86"/>
      <c r="E9" s="86"/>
      <c r="F9" s="86"/>
      <c r="G9" s="86"/>
      <c r="H9" s="86"/>
      <c r="I9" s="86"/>
      <c r="J9" s="86"/>
      <c r="K9" s="86"/>
      <c r="L9" s="86"/>
      <c r="M9" s="86"/>
      <c r="N9" s="86"/>
      <c r="O9" s="86"/>
      <c r="P9" s="86"/>
      <c r="Q9" s="86"/>
      <c r="R9" s="86"/>
      <c r="S9" s="86"/>
      <c r="T9" s="86"/>
      <c r="U9" s="86"/>
      <c r="V9" s="86"/>
      <c r="W9" s="86"/>
      <c r="X9" s="86"/>
      <c r="Y9" s="86"/>
      <c r="Z9" s="86"/>
      <c r="AA9" s="86"/>
      <c r="AB9" s="86"/>
      <c r="AC9" s="86"/>
      <c r="AD9" s="86"/>
      <c r="AE9" s="86"/>
      <c r="AF9" s="86"/>
      <c r="AG9" s="87">
        <f>SUM(B9:AF9)</f>
        <v>0</v>
      </c>
    </row>
    <row r="10" spans="1:33" ht="38.25" thickBot="1" x14ac:dyDescent="0.55000000000000004">
      <c r="A10" s="60" t="s">
        <v>41</v>
      </c>
      <c r="B10" s="86"/>
      <c r="C10" s="86"/>
      <c r="D10" s="86"/>
      <c r="E10" s="86"/>
      <c r="F10" s="86"/>
      <c r="G10" s="86"/>
      <c r="H10" s="86"/>
      <c r="I10" s="86"/>
      <c r="J10" s="86"/>
      <c r="K10" s="86"/>
      <c r="L10" s="86"/>
      <c r="M10" s="86"/>
      <c r="N10" s="86"/>
      <c r="O10" s="86"/>
      <c r="P10" s="86"/>
      <c r="Q10" s="86"/>
      <c r="R10" s="86"/>
      <c r="S10" s="86"/>
      <c r="T10" s="86"/>
      <c r="U10" s="86"/>
      <c r="V10" s="86"/>
      <c r="W10" s="86"/>
      <c r="X10" s="86"/>
      <c r="Y10" s="86"/>
      <c r="Z10" s="86"/>
      <c r="AA10" s="86"/>
      <c r="AB10" s="86"/>
      <c r="AC10" s="86"/>
      <c r="AD10" s="86"/>
      <c r="AE10" s="86"/>
      <c r="AF10" s="86"/>
      <c r="AG10" s="87">
        <f>SUM(B10:AF10)</f>
        <v>0</v>
      </c>
    </row>
    <row r="11" spans="1:33" ht="37.5" x14ac:dyDescent="0.5">
      <c r="A11" s="61" t="s">
        <v>20</v>
      </c>
      <c r="B11" s="87">
        <f t="shared" ref="B11:AF11" si="0">SUM(B9:B10)</f>
        <v>0</v>
      </c>
      <c r="C11" s="87">
        <f t="shared" si="0"/>
        <v>0</v>
      </c>
      <c r="D11" s="87">
        <f t="shared" si="0"/>
        <v>0</v>
      </c>
      <c r="E11" s="87">
        <f t="shared" si="0"/>
        <v>0</v>
      </c>
      <c r="F11" s="87">
        <f t="shared" si="0"/>
        <v>0</v>
      </c>
      <c r="G11" s="87">
        <f t="shared" si="0"/>
        <v>0</v>
      </c>
      <c r="H11" s="87">
        <f t="shared" si="0"/>
        <v>0</v>
      </c>
      <c r="I11" s="87">
        <f t="shared" si="0"/>
        <v>0</v>
      </c>
      <c r="J11" s="87">
        <f t="shared" si="0"/>
        <v>0</v>
      </c>
      <c r="K11" s="87">
        <f t="shared" si="0"/>
        <v>0</v>
      </c>
      <c r="L11" s="87">
        <f t="shared" si="0"/>
        <v>0</v>
      </c>
      <c r="M11" s="87">
        <f t="shared" si="0"/>
        <v>0</v>
      </c>
      <c r="N11" s="87">
        <f t="shared" si="0"/>
        <v>0</v>
      </c>
      <c r="O11" s="87">
        <f t="shared" si="0"/>
        <v>0</v>
      </c>
      <c r="P11" s="87">
        <f t="shared" si="0"/>
        <v>0</v>
      </c>
      <c r="Q11" s="87">
        <f t="shared" si="0"/>
        <v>0</v>
      </c>
      <c r="R11" s="87">
        <f t="shared" si="0"/>
        <v>0</v>
      </c>
      <c r="S11" s="87">
        <f t="shared" si="0"/>
        <v>0</v>
      </c>
      <c r="T11" s="87">
        <f t="shared" si="0"/>
        <v>0</v>
      </c>
      <c r="U11" s="87">
        <f t="shared" si="0"/>
        <v>0</v>
      </c>
      <c r="V11" s="87">
        <f t="shared" si="0"/>
        <v>0</v>
      </c>
      <c r="W11" s="87">
        <f t="shared" si="0"/>
        <v>0</v>
      </c>
      <c r="X11" s="87">
        <f t="shared" si="0"/>
        <v>0</v>
      </c>
      <c r="Y11" s="87">
        <f t="shared" si="0"/>
        <v>0</v>
      </c>
      <c r="Z11" s="87">
        <f t="shared" si="0"/>
        <v>0</v>
      </c>
      <c r="AA11" s="87">
        <f t="shared" si="0"/>
        <v>0</v>
      </c>
      <c r="AB11" s="87">
        <f t="shared" si="0"/>
        <v>0</v>
      </c>
      <c r="AC11" s="87">
        <f t="shared" si="0"/>
        <v>0</v>
      </c>
      <c r="AD11" s="87">
        <f t="shared" si="0"/>
        <v>0</v>
      </c>
      <c r="AE11" s="87">
        <f t="shared" si="0"/>
        <v>0</v>
      </c>
      <c r="AF11" s="87">
        <f t="shared" si="0"/>
        <v>0</v>
      </c>
      <c r="AG11" s="87">
        <f>SUM(B11:AF11)</f>
        <v>0</v>
      </c>
    </row>
    <row r="12" spans="1:33" ht="38.25" thickBot="1" x14ac:dyDescent="0.55000000000000004">
      <c r="A12" s="2"/>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88"/>
    </row>
    <row r="13" spans="1:33" ht="38.25" thickBot="1" x14ac:dyDescent="0.55000000000000004">
      <c r="A13" s="60" t="s">
        <v>56</v>
      </c>
      <c r="B13" s="86"/>
      <c r="C13" s="86"/>
      <c r="D13" s="86"/>
      <c r="E13" s="86"/>
      <c r="F13" s="86"/>
      <c r="G13" s="86"/>
      <c r="H13" s="86"/>
      <c r="I13" s="86"/>
      <c r="J13" s="86"/>
      <c r="K13" s="86"/>
      <c r="L13" s="86"/>
      <c r="M13" s="86"/>
      <c r="N13" s="86"/>
      <c r="O13" s="86"/>
      <c r="P13" s="86"/>
      <c r="Q13" s="86"/>
      <c r="R13" s="86"/>
      <c r="S13" s="86"/>
      <c r="T13" s="86"/>
      <c r="U13" s="86"/>
      <c r="V13" s="86"/>
      <c r="W13" s="86"/>
      <c r="X13" s="86"/>
      <c r="Y13" s="86"/>
      <c r="Z13" s="86"/>
      <c r="AA13" s="86"/>
      <c r="AB13" s="86"/>
      <c r="AC13" s="86"/>
      <c r="AD13" s="86"/>
      <c r="AE13" s="86"/>
      <c r="AF13" s="86"/>
      <c r="AG13" s="87">
        <f>SUM(B13:AF13)</f>
        <v>0</v>
      </c>
    </row>
    <row r="15" spans="1:33" ht="38.25" thickBot="1" x14ac:dyDescent="0.55000000000000004">
      <c r="A15" s="27" t="s">
        <v>3</v>
      </c>
      <c r="B15" s="27">
        <v>1</v>
      </c>
      <c r="C15" s="27">
        <v>2</v>
      </c>
      <c r="D15" s="27">
        <v>3</v>
      </c>
      <c r="E15" s="27">
        <v>4</v>
      </c>
      <c r="F15" s="27">
        <v>5</v>
      </c>
      <c r="G15" s="27">
        <v>6</v>
      </c>
      <c r="H15" s="27">
        <v>7</v>
      </c>
      <c r="I15" s="27">
        <v>8</v>
      </c>
      <c r="J15" s="27">
        <v>9</v>
      </c>
      <c r="K15" s="27">
        <v>10</v>
      </c>
      <c r="L15" s="27">
        <v>11</v>
      </c>
      <c r="M15" s="27">
        <v>12</v>
      </c>
      <c r="N15" s="27">
        <v>13</v>
      </c>
      <c r="O15" s="27">
        <v>14</v>
      </c>
      <c r="P15" s="27">
        <v>15</v>
      </c>
      <c r="Q15" s="27">
        <v>16</v>
      </c>
      <c r="R15" s="27">
        <v>17</v>
      </c>
      <c r="S15" s="27">
        <v>18</v>
      </c>
      <c r="T15" s="27">
        <v>19</v>
      </c>
      <c r="U15" s="27">
        <v>20</v>
      </c>
      <c r="V15" s="27">
        <v>21</v>
      </c>
      <c r="W15" s="27">
        <v>22</v>
      </c>
      <c r="X15" s="27">
        <v>23</v>
      </c>
      <c r="Y15" s="27">
        <v>24</v>
      </c>
      <c r="Z15" s="27">
        <v>25</v>
      </c>
      <c r="AA15" s="27">
        <v>26</v>
      </c>
      <c r="AB15" s="27">
        <v>27</v>
      </c>
      <c r="AC15" s="27">
        <v>28</v>
      </c>
      <c r="AD15" s="27">
        <v>29</v>
      </c>
      <c r="AE15" s="27"/>
      <c r="AF15" s="27"/>
      <c r="AG15" s="30" t="s">
        <v>19</v>
      </c>
    </row>
    <row r="16" spans="1:33" ht="38.25" thickBot="1" x14ac:dyDescent="0.55000000000000004">
      <c r="A16" s="60" t="s">
        <v>40</v>
      </c>
      <c r="B16" s="86"/>
      <c r="C16" s="86"/>
      <c r="D16" s="86"/>
      <c r="E16" s="86"/>
      <c r="F16" s="86"/>
      <c r="G16" s="86"/>
      <c r="H16" s="86"/>
      <c r="I16" s="86"/>
      <c r="J16" s="86"/>
      <c r="K16" s="86"/>
      <c r="L16" s="86"/>
      <c r="M16" s="86"/>
      <c r="N16" s="86"/>
      <c r="O16" s="86"/>
      <c r="P16" s="86"/>
      <c r="Q16" s="86"/>
      <c r="R16" s="86"/>
      <c r="S16" s="86"/>
      <c r="T16" s="86"/>
      <c r="U16" s="86"/>
      <c r="V16" s="86"/>
      <c r="W16" s="86"/>
      <c r="X16" s="86"/>
      <c r="Y16" s="86"/>
      <c r="Z16" s="86"/>
      <c r="AA16" s="86"/>
      <c r="AB16" s="86"/>
      <c r="AC16" s="86"/>
      <c r="AD16" s="86"/>
      <c r="AE16" s="89"/>
      <c r="AF16" s="89"/>
      <c r="AG16" s="87">
        <f>SUM(B16:AD16)</f>
        <v>0</v>
      </c>
    </row>
    <row r="17" spans="1:33" ht="38.25" thickBot="1" x14ac:dyDescent="0.55000000000000004">
      <c r="A17" s="60" t="s">
        <v>41</v>
      </c>
      <c r="B17" s="86"/>
      <c r="C17" s="86"/>
      <c r="D17" s="86"/>
      <c r="E17" s="86"/>
      <c r="F17" s="86"/>
      <c r="G17" s="86"/>
      <c r="H17" s="86"/>
      <c r="I17" s="86"/>
      <c r="J17" s="86"/>
      <c r="K17" s="86"/>
      <c r="L17" s="86"/>
      <c r="M17" s="86"/>
      <c r="N17" s="86"/>
      <c r="O17" s="86"/>
      <c r="P17" s="86"/>
      <c r="Q17" s="86"/>
      <c r="R17" s="86"/>
      <c r="S17" s="86"/>
      <c r="T17" s="86"/>
      <c r="U17" s="86"/>
      <c r="V17" s="86"/>
      <c r="W17" s="86"/>
      <c r="X17" s="86"/>
      <c r="Y17" s="86"/>
      <c r="Z17" s="86"/>
      <c r="AA17" s="86"/>
      <c r="AB17" s="86"/>
      <c r="AC17" s="86"/>
      <c r="AD17" s="86"/>
      <c r="AE17" s="89"/>
      <c r="AF17" s="89"/>
      <c r="AG17" s="87">
        <f>SUM(B17:AD17)</f>
        <v>0</v>
      </c>
    </row>
    <row r="18" spans="1:33" ht="37.5" x14ac:dyDescent="0.5">
      <c r="A18" s="61" t="s">
        <v>20</v>
      </c>
      <c r="B18" s="87">
        <f t="shared" ref="B18:AD18" si="1">SUM(B16:B17)</f>
        <v>0</v>
      </c>
      <c r="C18" s="87">
        <f t="shared" si="1"/>
        <v>0</v>
      </c>
      <c r="D18" s="87">
        <f t="shared" si="1"/>
        <v>0</v>
      </c>
      <c r="E18" s="87">
        <f t="shared" si="1"/>
        <v>0</v>
      </c>
      <c r="F18" s="87">
        <f t="shared" si="1"/>
        <v>0</v>
      </c>
      <c r="G18" s="87">
        <f t="shared" si="1"/>
        <v>0</v>
      </c>
      <c r="H18" s="87">
        <f t="shared" si="1"/>
        <v>0</v>
      </c>
      <c r="I18" s="87">
        <f t="shared" si="1"/>
        <v>0</v>
      </c>
      <c r="J18" s="87">
        <f t="shared" si="1"/>
        <v>0</v>
      </c>
      <c r="K18" s="87">
        <f t="shared" si="1"/>
        <v>0</v>
      </c>
      <c r="L18" s="87">
        <f t="shared" si="1"/>
        <v>0</v>
      </c>
      <c r="M18" s="87">
        <f t="shared" si="1"/>
        <v>0</v>
      </c>
      <c r="N18" s="87">
        <f t="shared" si="1"/>
        <v>0</v>
      </c>
      <c r="O18" s="87">
        <f t="shared" si="1"/>
        <v>0</v>
      </c>
      <c r="P18" s="87">
        <f t="shared" si="1"/>
        <v>0</v>
      </c>
      <c r="Q18" s="87">
        <f t="shared" si="1"/>
        <v>0</v>
      </c>
      <c r="R18" s="87">
        <f t="shared" si="1"/>
        <v>0</v>
      </c>
      <c r="S18" s="87">
        <f t="shared" si="1"/>
        <v>0</v>
      </c>
      <c r="T18" s="87">
        <f t="shared" si="1"/>
        <v>0</v>
      </c>
      <c r="U18" s="87">
        <f t="shared" si="1"/>
        <v>0</v>
      </c>
      <c r="V18" s="87">
        <f t="shared" si="1"/>
        <v>0</v>
      </c>
      <c r="W18" s="87">
        <f t="shared" si="1"/>
        <v>0</v>
      </c>
      <c r="X18" s="87">
        <f t="shared" si="1"/>
        <v>0</v>
      </c>
      <c r="Y18" s="87">
        <f t="shared" si="1"/>
        <v>0</v>
      </c>
      <c r="Z18" s="87">
        <f t="shared" si="1"/>
        <v>0</v>
      </c>
      <c r="AA18" s="87">
        <f t="shared" si="1"/>
        <v>0</v>
      </c>
      <c r="AB18" s="87">
        <f t="shared" si="1"/>
        <v>0</v>
      </c>
      <c r="AC18" s="87">
        <f t="shared" si="1"/>
        <v>0</v>
      </c>
      <c r="AD18" s="87">
        <f t="shared" si="1"/>
        <v>0</v>
      </c>
      <c r="AE18" s="87"/>
      <c r="AF18" s="87"/>
      <c r="AG18" s="87">
        <f>SUM(B18:AD18)</f>
        <v>0</v>
      </c>
    </row>
    <row r="19" spans="1:33" ht="38.25" thickBot="1" x14ac:dyDescent="0.55000000000000004">
      <c r="A19" s="2"/>
      <c r="B19" s="9"/>
      <c r="C19" s="9"/>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88"/>
    </row>
    <row r="20" spans="1:33" ht="38.25" thickBot="1" x14ac:dyDescent="0.55000000000000004">
      <c r="A20" s="60" t="s">
        <v>56</v>
      </c>
      <c r="B20" s="86"/>
      <c r="C20" s="86"/>
      <c r="D20" s="86"/>
      <c r="E20" s="86"/>
      <c r="F20" s="86"/>
      <c r="G20" s="86"/>
      <c r="H20" s="86"/>
      <c r="I20" s="86"/>
      <c r="J20" s="86"/>
      <c r="K20" s="86"/>
      <c r="L20" s="86"/>
      <c r="M20" s="86"/>
      <c r="N20" s="86"/>
      <c r="O20" s="86"/>
      <c r="P20" s="86"/>
      <c r="Q20" s="86"/>
      <c r="R20" s="86"/>
      <c r="S20" s="86"/>
      <c r="T20" s="86"/>
      <c r="U20" s="86"/>
      <c r="V20" s="86"/>
      <c r="W20" s="86"/>
      <c r="X20" s="86"/>
      <c r="Y20" s="86"/>
      <c r="Z20" s="86"/>
      <c r="AA20" s="86"/>
      <c r="AB20" s="86"/>
      <c r="AC20" s="86"/>
      <c r="AD20" s="86"/>
      <c r="AE20" s="89"/>
      <c r="AF20" s="89"/>
      <c r="AG20" s="87">
        <f>SUM(B20:AD20)</f>
        <v>0</v>
      </c>
    </row>
    <row r="22" spans="1:33" ht="38.25" thickBot="1" x14ac:dyDescent="0.55000000000000004">
      <c r="A22" s="27" t="s">
        <v>4</v>
      </c>
      <c r="B22" s="27">
        <v>1</v>
      </c>
      <c r="C22" s="27">
        <v>2</v>
      </c>
      <c r="D22" s="27">
        <v>3</v>
      </c>
      <c r="E22" s="27">
        <v>4</v>
      </c>
      <c r="F22" s="27">
        <v>5</v>
      </c>
      <c r="G22" s="27">
        <v>6</v>
      </c>
      <c r="H22" s="27">
        <v>7</v>
      </c>
      <c r="I22" s="27">
        <v>8</v>
      </c>
      <c r="J22" s="27">
        <v>9</v>
      </c>
      <c r="K22" s="27">
        <v>10</v>
      </c>
      <c r="L22" s="27">
        <v>11</v>
      </c>
      <c r="M22" s="27">
        <v>12</v>
      </c>
      <c r="N22" s="27">
        <v>13</v>
      </c>
      <c r="O22" s="27">
        <v>14</v>
      </c>
      <c r="P22" s="27">
        <v>15</v>
      </c>
      <c r="Q22" s="27">
        <v>16</v>
      </c>
      <c r="R22" s="27">
        <v>17</v>
      </c>
      <c r="S22" s="27">
        <v>18</v>
      </c>
      <c r="T22" s="27">
        <v>19</v>
      </c>
      <c r="U22" s="27">
        <v>20</v>
      </c>
      <c r="V22" s="27">
        <v>21</v>
      </c>
      <c r="W22" s="27">
        <v>22</v>
      </c>
      <c r="X22" s="27">
        <v>23</v>
      </c>
      <c r="Y22" s="27">
        <v>24</v>
      </c>
      <c r="Z22" s="27">
        <v>25</v>
      </c>
      <c r="AA22" s="27">
        <v>26</v>
      </c>
      <c r="AB22" s="27">
        <v>27</v>
      </c>
      <c r="AC22" s="27">
        <v>28</v>
      </c>
      <c r="AD22" s="27">
        <v>29</v>
      </c>
      <c r="AE22" s="27">
        <v>30</v>
      </c>
      <c r="AF22" s="27">
        <v>31</v>
      </c>
      <c r="AG22" s="30" t="s">
        <v>19</v>
      </c>
    </row>
    <row r="23" spans="1:33" ht="38.25" thickBot="1" x14ac:dyDescent="0.55000000000000004">
      <c r="A23" s="60" t="s">
        <v>40</v>
      </c>
      <c r="B23" s="86"/>
      <c r="C23" s="86"/>
      <c r="D23" s="86"/>
      <c r="E23" s="86"/>
      <c r="F23" s="86"/>
      <c r="G23" s="86"/>
      <c r="H23" s="86"/>
      <c r="I23" s="86"/>
      <c r="J23" s="86"/>
      <c r="K23" s="86"/>
      <c r="L23" s="86"/>
      <c r="M23" s="86"/>
      <c r="N23" s="86"/>
      <c r="O23" s="86"/>
      <c r="P23" s="86"/>
      <c r="Q23" s="86"/>
      <c r="R23" s="86"/>
      <c r="S23" s="86"/>
      <c r="T23" s="86"/>
      <c r="U23" s="86"/>
      <c r="V23" s="86"/>
      <c r="W23" s="86"/>
      <c r="X23" s="86"/>
      <c r="Y23" s="86"/>
      <c r="Z23" s="86"/>
      <c r="AA23" s="86"/>
      <c r="AB23" s="86"/>
      <c r="AC23" s="86"/>
      <c r="AD23" s="86"/>
      <c r="AE23" s="86"/>
      <c r="AF23" s="86"/>
      <c r="AG23" s="87">
        <f>SUM(B23:AF23)</f>
        <v>0</v>
      </c>
    </row>
    <row r="24" spans="1:33" ht="38.25" thickBot="1" x14ac:dyDescent="0.55000000000000004">
      <c r="A24" s="60" t="s">
        <v>41</v>
      </c>
      <c r="B24" s="86"/>
      <c r="C24" s="86"/>
      <c r="D24" s="86"/>
      <c r="E24" s="86"/>
      <c r="F24" s="86"/>
      <c r="G24" s="86"/>
      <c r="H24" s="86"/>
      <c r="I24" s="86"/>
      <c r="J24" s="86"/>
      <c r="K24" s="86"/>
      <c r="L24" s="86"/>
      <c r="M24" s="86"/>
      <c r="N24" s="86"/>
      <c r="O24" s="86"/>
      <c r="P24" s="86"/>
      <c r="Q24" s="86"/>
      <c r="R24" s="86"/>
      <c r="S24" s="86"/>
      <c r="T24" s="86"/>
      <c r="U24" s="86"/>
      <c r="V24" s="86"/>
      <c r="W24" s="86"/>
      <c r="X24" s="86"/>
      <c r="Y24" s="86"/>
      <c r="Z24" s="86"/>
      <c r="AA24" s="86"/>
      <c r="AB24" s="86"/>
      <c r="AC24" s="86"/>
      <c r="AD24" s="86"/>
      <c r="AE24" s="86"/>
      <c r="AF24" s="86"/>
      <c r="AG24" s="87">
        <f>SUM(B24:AF24)</f>
        <v>0</v>
      </c>
    </row>
    <row r="25" spans="1:33" ht="37.5" x14ac:dyDescent="0.5">
      <c r="A25" s="61" t="s">
        <v>20</v>
      </c>
      <c r="B25" s="87">
        <f t="shared" ref="B25:AF25" si="2">SUM(B23:B24)</f>
        <v>0</v>
      </c>
      <c r="C25" s="87">
        <f t="shared" si="2"/>
        <v>0</v>
      </c>
      <c r="D25" s="87">
        <f t="shared" si="2"/>
        <v>0</v>
      </c>
      <c r="E25" s="87">
        <f t="shared" si="2"/>
        <v>0</v>
      </c>
      <c r="F25" s="87">
        <f t="shared" si="2"/>
        <v>0</v>
      </c>
      <c r="G25" s="87">
        <f t="shared" si="2"/>
        <v>0</v>
      </c>
      <c r="H25" s="87">
        <f t="shared" si="2"/>
        <v>0</v>
      </c>
      <c r="I25" s="87">
        <f t="shared" si="2"/>
        <v>0</v>
      </c>
      <c r="J25" s="87">
        <f t="shared" si="2"/>
        <v>0</v>
      </c>
      <c r="K25" s="87">
        <f t="shared" si="2"/>
        <v>0</v>
      </c>
      <c r="L25" s="87">
        <f t="shared" si="2"/>
        <v>0</v>
      </c>
      <c r="M25" s="87">
        <f t="shared" si="2"/>
        <v>0</v>
      </c>
      <c r="N25" s="87">
        <f t="shared" si="2"/>
        <v>0</v>
      </c>
      <c r="O25" s="87">
        <f t="shared" si="2"/>
        <v>0</v>
      </c>
      <c r="P25" s="87">
        <f t="shared" si="2"/>
        <v>0</v>
      </c>
      <c r="Q25" s="87">
        <f t="shared" si="2"/>
        <v>0</v>
      </c>
      <c r="R25" s="87">
        <f t="shared" si="2"/>
        <v>0</v>
      </c>
      <c r="S25" s="87">
        <f t="shared" si="2"/>
        <v>0</v>
      </c>
      <c r="T25" s="87">
        <f t="shared" si="2"/>
        <v>0</v>
      </c>
      <c r="U25" s="87">
        <f t="shared" si="2"/>
        <v>0</v>
      </c>
      <c r="V25" s="87">
        <f t="shared" si="2"/>
        <v>0</v>
      </c>
      <c r="W25" s="87">
        <f t="shared" si="2"/>
        <v>0</v>
      </c>
      <c r="X25" s="87">
        <f t="shared" si="2"/>
        <v>0</v>
      </c>
      <c r="Y25" s="87">
        <f t="shared" si="2"/>
        <v>0</v>
      </c>
      <c r="Z25" s="87">
        <f t="shared" si="2"/>
        <v>0</v>
      </c>
      <c r="AA25" s="87">
        <f t="shared" si="2"/>
        <v>0</v>
      </c>
      <c r="AB25" s="87">
        <f t="shared" si="2"/>
        <v>0</v>
      </c>
      <c r="AC25" s="87">
        <f t="shared" si="2"/>
        <v>0</v>
      </c>
      <c r="AD25" s="87">
        <f t="shared" si="2"/>
        <v>0</v>
      </c>
      <c r="AE25" s="87">
        <f t="shared" si="2"/>
        <v>0</v>
      </c>
      <c r="AF25" s="87">
        <f t="shared" si="2"/>
        <v>0</v>
      </c>
      <c r="AG25" s="87">
        <f>SUM(B25:AF25)</f>
        <v>0</v>
      </c>
    </row>
    <row r="26" spans="1:33" ht="38.25" thickBot="1" x14ac:dyDescent="0.55000000000000004">
      <c r="A26" s="2"/>
      <c r="B26" s="9"/>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88"/>
    </row>
    <row r="27" spans="1:33" ht="38.25" thickBot="1" x14ac:dyDescent="0.55000000000000004">
      <c r="A27" s="60" t="s">
        <v>56</v>
      </c>
      <c r="B27" s="86"/>
      <c r="C27" s="86"/>
      <c r="D27" s="86"/>
      <c r="E27" s="86"/>
      <c r="F27" s="86"/>
      <c r="G27" s="86"/>
      <c r="H27" s="86"/>
      <c r="I27" s="86"/>
      <c r="J27" s="86"/>
      <c r="K27" s="86"/>
      <c r="L27" s="86"/>
      <c r="M27" s="86"/>
      <c r="N27" s="86"/>
      <c r="O27" s="86"/>
      <c r="P27" s="86"/>
      <c r="Q27" s="86"/>
      <c r="R27" s="86"/>
      <c r="S27" s="86"/>
      <c r="T27" s="86"/>
      <c r="U27" s="86"/>
      <c r="V27" s="86"/>
      <c r="W27" s="86"/>
      <c r="X27" s="86"/>
      <c r="Y27" s="86"/>
      <c r="Z27" s="86"/>
      <c r="AA27" s="86"/>
      <c r="AB27" s="86"/>
      <c r="AC27" s="86"/>
      <c r="AD27" s="86"/>
      <c r="AE27" s="86"/>
      <c r="AF27" s="86"/>
      <c r="AG27" s="87">
        <f>SUM(B27:AF27)</f>
        <v>0</v>
      </c>
    </row>
    <row r="28" spans="1:33" ht="37.5" x14ac:dyDescent="0.5">
      <c r="A28" s="8"/>
      <c r="B28" s="8"/>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29"/>
    </row>
    <row r="29" spans="1:33" x14ac:dyDescent="0.6">
      <c r="A29" s="193" t="s">
        <v>57</v>
      </c>
      <c r="B29" s="193"/>
      <c r="C29" s="193"/>
      <c r="D29" s="193"/>
      <c r="E29" s="193"/>
      <c r="F29" s="193"/>
      <c r="G29" s="193"/>
      <c r="H29" s="193"/>
      <c r="I29" s="193"/>
      <c r="J29" s="193"/>
      <c r="K29" s="193"/>
      <c r="L29" s="193"/>
      <c r="M29" s="193"/>
    </row>
    <row r="30" spans="1:33" x14ac:dyDescent="0.6">
      <c r="A30" s="58" t="s">
        <v>54</v>
      </c>
      <c r="B30" s="2"/>
      <c r="C30" s="2"/>
      <c r="D30" s="2"/>
      <c r="E30" s="2"/>
      <c r="F30" s="2"/>
      <c r="G30" s="2"/>
      <c r="H30" s="2"/>
      <c r="I30" s="2"/>
      <c r="J30" s="2"/>
      <c r="K30" s="2"/>
      <c r="L30" s="2"/>
      <c r="M30" s="2"/>
    </row>
    <row r="31" spans="1:33" x14ac:dyDescent="0.6">
      <c r="A31" s="59" t="s">
        <v>55</v>
      </c>
    </row>
    <row r="35" spans="1:33" ht="37.5" x14ac:dyDescent="0.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29"/>
    </row>
    <row r="36" spans="1:33" ht="37.5" x14ac:dyDescent="0.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29"/>
    </row>
    <row r="37" spans="1:33" ht="38.25" thickBot="1" x14ac:dyDescent="0.55000000000000004">
      <c r="A37" s="8"/>
      <c r="B37" s="8"/>
      <c r="C37" s="22"/>
      <c r="D37" s="22"/>
      <c r="E37" s="22"/>
      <c r="F37" s="2"/>
      <c r="G37" s="2"/>
      <c r="H37" s="2"/>
      <c r="I37" s="2"/>
      <c r="J37" s="2"/>
      <c r="K37" s="2"/>
      <c r="L37" s="2"/>
      <c r="M37" s="2"/>
      <c r="N37" s="2"/>
      <c r="O37" s="2"/>
      <c r="P37" s="2"/>
      <c r="Q37" s="2"/>
      <c r="R37" s="2"/>
      <c r="S37" s="8"/>
      <c r="T37" s="8"/>
      <c r="U37" s="8"/>
      <c r="V37" s="8"/>
      <c r="W37" s="8"/>
      <c r="X37" s="8"/>
      <c r="Y37" s="8"/>
      <c r="Z37" s="8"/>
      <c r="AA37" s="8"/>
      <c r="AB37" s="8"/>
      <c r="AC37" s="8"/>
      <c r="AD37" s="8"/>
      <c r="AE37" s="8"/>
      <c r="AF37" s="8"/>
      <c r="AG37" s="29"/>
    </row>
    <row r="38" spans="1:33" ht="37.5" x14ac:dyDescent="0.5">
      <c r="A38" s="8"/>
      <c r="B38" s="8"/>
      <c r="C38" s="191" t="s">
        <v>21</v>
      </c>
      <c r="D38" s="191"/>
      <c r="E38" s="23"/>
      <c r="F38" s="2"/>
      <c r="G38" s="2"/>
      <c r="H38" s="2"/>
      <c r="I38" s="2"/>
      <c r="J38" s="2"/>
      <c r="K38" s="2"/>
      <c r="L38" s="2"/>
      <c r="M38" s="2"/>
      <c r="N38" s="2"/>
      <c r="O38" s="2"/>
      <c r="P38" s="2"/>
      <c r="Q38" s="24"/>
      <c r="R38" s="2"/>
      <c r="S38" s="8"/>
      <c r="T38" s="8"/>
      <c r="U38" s="8"/>
      <c r="V38" s="8"/>
      <c r="W38" s="8"/>
      <c r="X38" s="8"/>
      <c r="Y38" s="8"/>
      <c r="Z38" s="8"/>
      <c r="AA38" s="8"/>
      <c r="AB38" s="8"/>
      <c r="AC38" s="8"/>
      <c r="AD38" s="8"/>
      <c r="AE38" s="8"/>
      <c r="AF38" s="8"/>
      <c r="AG38" s="29"/>
    </row>
    <row r="39" spans="1:33" ht="37.5" x14ac:dyDescent="0.5">
      <c r="A39" s="8"/>
      <c r="B39" s="8"/>
      <c r="C39" s="23"/>
      <c r="D39" s="23"/>
      <c r="E39" s="23"/>
      <c r="F39" s="2"/>
      <c r="G39" s="2"/>
      <c r="H39" s="2"/>
      <c r="I39" s="2"/>
      <c r="J39" s="2"/>
      <c r="K39" s="2"/>
      <c r="L39" s="2"/>
      <c r="M39" s="2"/>
      <c r="N39" s="2"/>
      <c r="O39" s="2"/>
      <c r="P39" s="2"/>
      <c r="Q39" s="24"/>
      <c r="R39" s="2"/>
      <c r="S39" s="8"/>
      <c r="T39" s="8"/>
      <c r="U39" s="8"/>
      <c r="V39" s="8"/>
      <c r="W39" s="8"/>
      <c r="X39" s="8"/>
      <c r="Y39" s="8"/>
      <c r="Z39" s="8"/>
      <c r="AA39" s="8"/>
      <c r="AB39" s="8"/>
      <c r="AC39" s="8"/>
      <c r="AD39" s="8"/>
      <c r="AE39" s="8"/>
      <c r="AF39" s="8"/>
      <c r="AG39" s="29"/>
    </row>
    <row r="40" spans="1:33" ht="38.25" thickBot="1" x14ac:dyDescent="0.55000000000000004">
      <c r="A40" s="8"/>
      <c r="B40" s="8"/>
      <c r="C40" s="22"/>
      <c r="D40" s="22"/>
      <c r="E40" s="22"/>
      <c r="F40" s="22"/>
      <c r="G40" s="22"/>
      <c r="H40" s="2"/>
      <c r="I40" s="2"/>
      <c r="J40" s="2"/>
      <c r="K40" s="2"/>
      <c r="L40" s="22"/>
      <c r="M40" s="22"/>
      <c r="N40" s="22"/>
      <c r="O40" s="22"/>
      <c r="P40" s="22"/>
      <c r="Q40" s="25"/>
      <c r="R40" s="25"/>
      <c r="S40" s="25"/>
      <c r="T40" s="25"/>
      <c r="U40" s="25"/>
      <c r="V40" s="8"/>
      <c r="W40" s="8"/>
      <c r="X40" s="8"/>
      <c r="Y40" s="8"/>
      <c r="Z40" s="8"/>
      <c r="AA40" s="8"/>
      <c r="AB40" s="8"/>
      <c r="AC40" s="8"/>
      <c r="AD40" s="8"/>
      <c r="AE40" s="8"/>
      <c r="AF40" s="8"/>
      <c r="AG40" s="29"/>
    </row>
    <row r="41" spans="1:33" ht="37.5" x14ac:dyDescent="0.5">
      <c r="A41" s="8"/>
      <c r="B41" s="8"/>
      <c r="C41" s="191" t="s">
        <v>22</v>
      </c>
      <c r="D41" s="191"/>
      <c r="E41" s="191"/>
      <c r="F41" s="191"/>
      <c r="G41" s="191"/>
      <c r="H41" s="2"/>
      <c r="I41" s="2"/>
      <c r="J41" s="2"/>
      <c r="K41" s="2"/>
      <c r="L41" s="191" t="s">
        <v>23</v>
      </c>
      <c r="M41" s="191"/>
      <c r="N41" s="191"/>
      <c r="O41" s="191"/>
      <c r="P41" s="191"/>
      <c r="Q41" s="192" t="str">
        <f>S4</f>
        <v>Name, Vorname MA4</v>
      </c>
      <c r="R41" s="192"/>
      <c r="S41" s="192"/>
      <c r="T41" s="192"/>
      <c r="U41" s="192"/>
      <c r="V41" s="8"/>
      <c r="W41" s="8"/>
      <c r="X41" s="8"/>
      <c r="Y41" s="8"/>
      <c r="Z41" s="8"/>
      <c r="AA41" s="8"/>
      <c r="AB41" s="8"/>
      <c r="AC41" s="8"/>
      <c r="AD41" s="8"/>
      <c r="AE41" s="8"/>
      <c r="AF41" s="8"/>
      <c r="AG41" s="29"/>
    </row>
    <row r="42" spans="1:33" ht="37.5" x14ac:dyDescent="0.5">
      <c r="A42" s="51" t="str">
        <f>'Jahresübersicht MA1-10'!A60</f>
        <v xml:space="preserve"> </v>
      </c>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29"/>
    </row>
    <row r="43" spans="1:33" ht="37.5" x14ac:dyDescent="0.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29"/>
    </row>
    <row r="45" spans="1:33" ht="38.25" thickBot="1" x14ac:dyDescent="0.55000000000000004">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29"/>
    </row>
    <row r="46" spans="1:33" ht="31.5" thickBot="1" x14ac:dyDescent="0.45">
      <c r="A46" s="194" t="s">
        <v>0</v>
      </c>
      <c r="B46" s="194"/>
      <c r="C46" s="194"/>
      <c r="D46" s="194"/>
      <c r="E46" s="195"/>
      <c r="G46" s="200" t="str">
        <f>G4</f>
        <v>monatliche Stundennachweise für pauschalierte Abrechnung von:</v>
      </c>
      <c r="H46" s="200"/>
      <c r="I46" s="200"/>
      <c r="J46" s="200"/>
      <c r="K46" s="200"/>
      <c r="L46" s="200"/>
      <c r="M46" s="200"/>
      <c r="N46" s="200"/>
      <c r="O46" s="200"/>
      <c r="P46" s="200"/>
      <c r="Q46" s="200"/>
      <c r="R46" s="201"/>
      <c r="S46" s="196" t="str">
        <f>S4</f>
        <v>Name, Vorname MA4</v>
      </c>
      <c r="T46" s="204"/>
      <c r="U46" s="204"/>
      <c r="V46" s="204"/>
      <c r="W46" s="205"/>
      <c r="X46" s="8"/>
      <c r="Y46" s="8"/>
      <c r="Z46" s="8"/>
      <c r="AA46" s="8"/>
      <c r="AB46" s="200" t="s">
        <v>1</v>
      </c>
      <c r="AC46" s="200"/>
      <c r="AD46" s="200"/>
      <c r="AE46" s="201"/>
      <c r="AF46" s="199">
        <f>'Jahresübersicht MA1-10'!E1</f>
        <v>0</v>
      </c>
      <c r="AG46" s="198"/>
    </row>
    <row r="47" spans="1:33" ht="37.5" x14ac:dyDescent="0.5">
      <c r="A47" s="8"/>
      <c r="B47" s="8"/>
      <c r="C47" s="8"/>
      <c r="D47" s="8"/>
      <c r="E47" s="8"/>
      <c r="F47" s="8"/>
      <c r="G47" s="8"/>
      <c r="H47" s="8"/>
      <c r="I47" s="8"/>
      <c r="J47" s="8"/>
      <c r="X47" s="8"/>
      <c r="Y47" s="8"/>
      <c r="Z47" s="8"/>
      <c r="AA47" s="8"/>
      <c r="AB47" s="8"/>
      <c r="AC47" s="8"/>
      <c r="AD47" s="8"/>
      <c r="AE47" s="8"/>
      <c r="AF47" s="8"/>
      <c r="AG47" s="29"/>
    </row>
    <row r="48" spans="1:33" ht="37.5" x14ac:dyDescent="0.5">
      <c r="A48" s="21" t="str">
        <f>A6</f>
        <v>Der Original-Stundennachweis verbleibt beim Zuwendungsempfänger</v>
      </c>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29"/>
    </row>
    <row r="49" spans="1:33" ht="37.5" x14ac:dyDescent="0.5">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29"/>
    </row>
    <row r="50" spans="1:33" ht="38.25" thickBot="1" x14ac:dyDescent="0.55000000000000004">
      <c r="A50" s="27" t="s">
        <v>5</v>
      </c>
      <c r="B50" s="27">
        <v>1</v>
      </c>
      <c r="C50" s="27">
        <v>2</v>
      </c>
      <c r="D50" s="27">
        <v>3</v>
      </c>
      <c r="E50" s="27">
        <v>4</v>
      </c>
      <c r="F50" s="27">
        <v>5</v>
      </c>
      <c r="G50" s="27">
        <v>6</v>
      </c>
      <c r="H50" s="27">
        <v>7</v>
      </c>
      <c r="I50" s="27">
        <v>8</v>
      </c>
      <c r="J50" s="27">
        <v>9</v>
      </c>
      <c r="K50" s="27">
        <v>10</v>
      </c>
      <c r="L50" s="27">
        <v>11</v>
      </c>
      <c r="M50" s="27">
        <v>12</v>
      </c>
      <c r="N50" s="27">
        <v>13</v>
      </c>
      <c r="O50" s="27">
        <v>14</v>
      </c>
      <c r="P50" s="27">
        <v>15</v>
      </c>
      <c r="Q50" s="27">
        <v>16</v>
      </c>
      <c r="R50" s="27">
        <v>17</v>
      </c>
      <c r="S50" s="27">
        <v>18</v>
      </c>
      <c r="T50" s="27">
        <v>19</v>
      </c>
      <c r="U50" s="27">
        <v>20</v>
      </c>
      <c r="V50" s="27">
        <v>21</v>
      </c>
      <c r="W50" s="27">
        <v>22</v>
      </c>
      <c r="X50" s="27">
        <v>23</v>
      </c>
      <c r="Y50" s="27">
        <v>24</v>
      </c>
      <c r="Z50" s="27">
        <v>25</v>
      </c>
      <c r="AA50" s="27">
        <v>26</v>
      </c>
      <c r="AB50" s="27">
        <v>27</v>
      </c>
      <c r="AC50" s="27">
        <v>28</v>
      </c>
      <c r="AD50" s="27">
        <v>29</v>
      </c>
      <c r="AE50" s="27">
        <v>30</v>
      </c>
      <c r="AF50" s="27"/>
      <c r="AG50" s="30" t="s">
        <v>19</v>
      </c>
    </row>
    <row r="51" spans="1:33" ht="38.25" thickBot="1" x14ac:dyDescent="0.55000000000000004">
      <c r="A51" s="60" t="s">
        <v>40</v>
      </c>
      <c r="B51" s="86"/>
      <c r="C51" s="86"/>
      <c r="D51" s="86"/>
      <c r="E51" s="86"/>
      <c r="F51" s="86"/>
      <c r="G51" s="86"/>
      <c r="H51" s="86"/>
      <c r="I51" s="86"/>
      <c r="J51" s="86"/>
      <c r="K51" s="86"/>
      <c r="L51" s="86"/>
      <c r="M51" s="86"/>
      <c r="N51" s="86"/>
      <c r="O51" s="86"/>
      <c r="P51" s="86"/>
      <c r="Q51" s="86"/>
      <c r="R51" s="86"/>
      <c r="S51" s="86"/>
      <c r="T51" s="86"/>
      <c r="U51" s="86"/>
      <c r="V51" s="86"/>
      <c r="W51" s="86"/>
      <c r="X51" s="86"/>
      <c r="Y51" s="86"/>
      <c r="Z51" s="86"/>
      <c r="AA51" s="86"/>
      <c r="AB51" s="86"/>
      <c r="AC51" s="86"/>
      <c r="AD51" s="86"/>
      <c r="AE51" s="86"/>
      <c r="AF51" s="89"/>
      <c r="AG51" s="87">
        <f>SUM(B51:AE51)</f>
        <v>0</v>
      </c>
    </row>
    <row r="52" spans="1:33" ht="38.25" thickBot="1" x14ac:dyDescent="0.55000000000000004">
      <c r="A52" s="60" t="s">
        <v>41</v>
      </c>
      <c r="B52" s="86"/>
      <c r="C52" s="86"/>
      <c r="D52" s="86"/>
      <c r="E52" s="86"/>
      <c r="F52" s="86"/>
      <c r="G52" s="86"/>
      <c r="H52" s="86"/>
      <c r="I52" s="86"/>
      <c r="J52" s="86"/>
      <c r="K52" s="86"/>
      <c r="L52" s="86"/>
      <c r="M52" s="86"/>
      <c r="N52" s="86"/>
      <c r="O52" s="86"/>
      <c r="P52" s="86"/>
      <c r="Q52" s="86"/>
      <c r="R52" s="86"/>
      <c r="S52" s="86"/>
      <c r="T52" s="86"/>
      <c r="U52" s="86"/>
      <c r="V52" s="86"/>
      <c r="W52" s="86"/>
      <c r="X52" s="86"/>
      <c r="Y52" s="86"/>
      <c r="Z52" s="86"/>
      <c r="AA52" s="86"/>
      <c r="AB52" s="86"/>
      <c r="AC52" s="86"/>
      <c r="AD52" s="86"/>
      <c r="AE52" s="86"/>
      <c r="AF52" s="89"/>
      <c r="AG52" s="87">
        <f>SUM(B52:AE52)</f>
        <v>0</v>
      </c>
    </row>
    <row r="53" spans="1:33" ht="37.5" x14ac:dyDescent="0.5">
      <c r="A53" s="61" t="s">
        <v>20</v>
      </c>
      <c r="B53" s="87">
        <f t="shared" ref="B53:AE53" si="3">SUM(B51:B52)</f>
        <v>0</v>
      </c>
      <c r="C53" s="87">
        <f t="shared" si="3"/>
        <v>0</v>
      </c>
      <c r="D53" s="87">
        <f t="shared" si="3"/>
        <v>0</v>
      </c>
      <c r="E53" s="87">
        <f t="shared" si="3"/>
        <v>0</v>
      </c>
      <c r="F53" s="87">
        <f t="shared" si="3"/>
        <v>0</v>
      </c>
      <c r="G53" s="87">
        <f t="shared" si="3"/>
        <v>0</v>
      </c>
      <c r="H53" s="87">
        <f t="shared" si="3"/>
        <v>0</v>
      </c>
      <c r="I53" s="87">
        <f t="shared" si="3"/>
        <v>0</v>
      </c>
      <c r="J53" s="87">
        <f t="shared" si="3"/>
        <v>0</v>
      </c>
      <c r="K53" s="87">
        <f t="shared" si="3"/>
        <v>0</v>
      </c>
      <c r="L53" s="87">
        <f t="shared" si="3"/>
        <v>0</v>
      </c>
      <c r="M53" s="87">
        <f t="shared" si="3"/>
        <v>0</v>
      </c>
      <c r="N53" s="87">
        <f t="shared" si="3"/>
        <v>0</v>
      </c>
      <c r="O53" s="87">
        <f t="shared" si="3"/>
        <v>0</v>
      </c>
      <c r="P53" s="87">
        <f t="shared" si="3"/>
        <v>0</v>
      </c>
      <c r="Q53" s="87">
        <f t="shared" si="3"/>
        <v>0</v>
      </c>
      <c r="R53" s="87">
        <f t="shared" si="3"/>
        <v>0</v>
      </c>
      <c r="S53" s="87">
        <f t="shared" si="3"/>
        <v>0</v>
      </c>
      <c r="T53" s="87">
        <f t="shared" si="3"/>
        <v>0</v>
      </c>
      <c r="U53" s="87">
        <f t="shared" si="3"/>
        <v>0</v>
      </c>
      <c r="V53" s="87">
        <f t="shared" si="3"/>
        <v>0</v>
      </c>
      <c r="W53" s="87">
        <f t="shared" si="3"/>
        <v>0</v>
      </c>
      <c r="X53" s="87">
        <f t="shared" si="3"/>
        <v>0</v>
      </c>
      <c r="Y53" s="87">
        <f t="shared" si="3"/>
        <v>0</v>
      </c>
      <c r="Z53" s="87">
        <f t="shared" si="3"/>
        <v>0</v>
      </c>
      <c r="AA53" s="87">
        <f t="shared" si="3"/>
        <v>0</v>
      </c>
      <c r="AB53" s="87">
        <f t="shared" si="3"/>
        <v>0</v>
      </c>
      <c r="AC53" s="87">
        <f t="shared" si="3"/>
        <v>0</v>
      </c>
      <c r="AD53" s="87">
        <f t="shared" si="3"/>
        <v>0</v>
      </c>
      <c r="AE53" s="87">
        <f t="shared" si="3"/>
        <v>0</v>
      </c>
      <c r="AF53" s="87"/>
      <c r="AG53" s="87">
        <f>SUM(B53:AE53)</f>
        <v>0</v>
      </c>
    </row>
    <row r="54" spans="1:33" ht="38.25" thickBot="1" x14ac:dyDescent="0.55000000000000004">
      <c r="A54" s="2"/>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8"/>
      <c r="AG54" s="29"/>
    </row>
    <row r="55" spans="1:33" ht="38.25" thickBot="1" x14ac:dyDescent="0.55000000000000004">
      <c r="A55" s="60" t="s">
        <v>56</v>
      </c>
      <c r="B55" s="86"/>
      <c r="C55" s="86"/>
      <c r="D55" s="86"/>
      <c r="E55" s="86"/>
      <c r="F55" s="86"/>
      <c r="G55" s="86"/>
      <c r="H55" s="86"/>
      <c r="I55" s="86"/>
      <c r="J55" s="86"/>
      <c r="K55" s="86"/>
      <c r="L55" s="86"/>
      <c r="M55" s="86"/>
      <c r="N55" s="86"/>
      <c r="O55" s="86"/>
      <c r="P55" s="86"/>
      <c r="Q55" s="86"/>
      <c r="R55" s="86"/>
      <c r="S55" s="86"/>
      <c r="T55" s="86"/>
      <c r="U55" s="86"/>
      <c r="V55" s="86"/>
      <c r="W55" s="86"/>
      <c r="X55" s="86"/>
      <c r="Y55" s="86"/>
      <c r="Z55" s="86"/>
      <c r="AA55" s="86"/>
      <c r="AB55" s="86"/>
      <c r="AC55" s="86"/>
      <c r="AD55" s="86"/>
      <c r="AE55" s="86"/>
      <c r="AF55" s="87"/>
      <c r="AG55" s="87">
        <f>SUM(B55:AE55)</f>
        <v>0</v>
      </c>
    </row>
    <row r="56" spans="1:33" ht="37.5" x14ac:dyDescent="0.5">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29"/>
    </row>
    <row r="57" spans="1:33" ht="38.25" thickBot="1" x14ac:dyDescent="0.55000000000000004">
      <c r="A57" s="27" t="s">
        <v>6</v>
      </c>
      <c r="B57" s="27">
        <v>1</v>
      </c>
      <c r="C57" s="27">
        <v>2</v>
      </c>
      <c r="D57" s="27">
        <v>3</v>
      </c>
      <c r="E57" s="27">
        <v>4</v>
      </c>
      <c r="F57" s="27">
        <v>5</v>
      </c>
      <c r="G57" s="27">
        <v>6</v>
      </c>
      <c r="H57" s="27">
        <v>7</v>
      </c>
      <c r="I57" s="27">
        <v>8</v>
      </c>
      <c r="J57" s="27">
        <v>9</v>
      </c>
      <c r="K57" s="27">
        <v>10</v>
      </c>
      <c r="L57" s="27">
        <v>11</v>
      </c>
      <c r="M57" s="27">
        <v>12</v>
      </c>
      <c r="N57" s="27">
        <v>13</v>
      </c>
      <c r="O57" s="27">
        <v>14</v>
      </c>
      <c r="P57" s="27">
        <v>15</v>
      </c>
      <c r="Q57" s="27">
        <v>16</v>
      </c>
      <c r="R57" s="27">
        <v>17</v>
      </c>
      <c r="S57" s="27">
        <v>18</v>
      </c>
      <c r="T57" s="27">
        <v>19</v>
      </c>
      <c r="U57" s="27">
        <v>20</v>
      </c>
      <c r="V57" s="27">
        <v>21</v>
      </c>
      <c r="W57" s="27">
        <v>22</v>
      </c>
      <c r="X57" s="27">
        <v>23</v>
      </c>
      <c r="Y57" s="27">
        <v>24</v>
      </c>
      <c r="Z57" s="27">
        <v>25</v>
      </c>
      <c r="AA57" s="27">
        <v>26</v>
      </c>
      <c r="AB57" s="27">
        <v>27</v>
      </c>
      <c r="AC57" s="27">
        <v>28</v>
      </c>
      <c r="AD57" s="27">
        <v>29</v>
      </c>
      <c r="AE57" s="27">
        <v>30</v>
      </c>
      <c r="AF57" s="27">
        <v>31</v>
      </c>
      <c r="AG57" s="30" t="s">
        <v>19</v>
      </c>
    </row>
    <row r="58" spans="1:33" ht="38.25" thickBot="1" x14ac:dyDescent="0.55000000000000004">
      <c r="A58" s="60" t="s">
        <v>40</v>
      </c>
      <c r="B58" s="86"/>
      <c r="C58" s="86"/>
      <c r="D58" s="86"/>
      <c r="E58" s="86"/>
      <c r="F58" s="86"/>
      <c r="G58" s="86"/>
      <c r="H58" s="86"/>
      <c r="I58" s="86"/>
      <c r="J58" s="86"/>
      <c r="K58" s="86"/>
      <c r="L58" s="86"/>
      <c r="M58" s="86"/>
      <c r="N58" s="86"/>
      <c r="O58" s="86"/>
      <c r="P58" s="86"/>
      <c r="Q58" s="86"/>
      <c r="R58" s="86"/>
      <c r="S58" s="86"/>
      <c r="T58" s="86"/>
      <c r="U58" s="86"/>
      <c r="V58" s="86"/>
      <c r="W58" s="86"/>
      <c r="X58" s="86"/>
      <c r="Y58" s="86"/>
      <c r="Z58" s="86"/>
      <c r="AA58" s="86"/>
      <c r="AB58" s="86"/>
      <c r="AC58" s="86"/>
      <c r="AD58" s="86"/>
      <c r="AE58" s="86"/>
      <c r="AF58" s="86"/>
      <c r="AG58" s="87">
        <f>SUM(B58:AF58)</f>
        <v>0</v>
      </c>
    </row>
    <row r="59" spans="1:33" ht="38.25" thickBot="1" x14ac:dyDescent="0.55000000000000004">
      <c r="A59" s="60" t="s">
        <v>41</v>
      </c>
      <c r="B59" s="86"/>
      <c r="C59" s="86"/>
      <c r="D59" s="86"/>
      <c r="E59" s="86"/>
      <c r="F59" s="86"/>
      <c r="G59" s="86"/>
      <c r="H59" s="86"/>
      <c r="I59" s="86"/>
      <c r="J59" s="86"/>
      <c r="K59" s="86"/>
      <c r="L59" s="86"/>
      <c r="M59" s="86"/>
      <c r="N59" s="86"/>
      <c r="O59" s="86"/>
      <c r="P59" s="86"/>
      <c r="Q59" s="86"/>
      <c r="R59" s="86"/>
      <c r="S59" s="86"/>
      <c r="T59" s="86"/>
      <c r="U59" s="86"/>
      <c r="V59" s="86"/>
      <c r="W59" s="86"/>
      <c r="X59" s="86"/>
      <c r="Y59" s="86"/>
      <c r="Z59" s="86"/>
      <c r="AA59" s="86"/>
      <c r="AB59" s="86"/>
      <c r="AC59" s="86"/>
      <c r="AD59" s="86"/>
      <c r="AE59" s="86"/>
      <c r="AF59" s="86"/>
      <c r="AG59" s="87">
        <f>SUM(B59:AF59)</f>
        <v>0</v>
      </c>
    </row>
    <row r="60" spans="1:33" ht="37.5" x14ac:dyDescent="0.5">
      <c r="A60" s="61" t="s">
        <v>20</v>
      </c>
      <c r="B60" s="87">
        <f t="shared" ref="B60:AF60" si="4">SUM(B58:B59)</f>
        <v>0</v>
      </c>
      <c r="C60" s="87">
        <f t="shared" si="4"/>
        <v>0</v>
      </c>
      <c r="D60" s="87">
        <f t="shared" si="4"/>
        <v>0</v>
      </c>
      <c r="E60" s="87">
        <f t="shared" si="4"/>
        <v>0</v>
      </c>
      <c r="F60" s="87">
        <f t="shared" si="4"/>
        <v>0</v>
      </c>
      <c r="G60" s="87">
        <f t="shared" si="4"/>
        <v>0</v>
      </c>
      <c r="H60" s="87">
        <f t="shared" si="4"/>
        <v>0</v>
      </c>
      <c r="I60" s="87">
        <f t="shared" si="4"/>
        <v>0</v>
      </c>
      <c r="J60" s="87">
        <f t="shared" si="4"/>
        <v>0</v>
      </c>
      <c r="K60" s="87">
        <f t="shared" si="4"/>
        <v>0</v>
      </c>
      <c r="L60" s="87">
        <f t="shared" si="4"/>
        <v>0</v>
      </c>
      <c r="M60" s="87">
        <f t="shared" si="4"/>
        <v>0</v>
      </c>
      <c r="N60" s="87">
        <f t="shared" si="4"/>
        <v>0</v>
      </c>
      <c r="O60" s="87">
        <f t="shared" si="4"/>
        <v>0</v>
      </c>
      <c r="P60" s="87">
        <f t="shared" si="4"/>
        <v>0</v>
      </c>
      <c r="Q60" s="87">
        <f t="shared" si="4"/>
        <v>0</v>
      </c>
      <c r="R60" s="87">
        <f t="shared" si="4"/>
        <v>0</v>
      </c>
      <c r="S60" s="87">
        <f t="shared" si="4"/>
        <v>0</v>
      </c>
      <c r="T60" s="87">
        <f t="shared" si="4"/>
        <v>0</v>
      </c>
      <c r="U60" s="87">
        <f t="shared" si="4"/>
        <v>0</v>
      </c>
      <c r="V60" s="87">
        <f t="shared" si="4"/>
        <v>0</v>
      </c>
      <c r="W60" s="87">
        <f t="shared" si="4"/>
        <v>0</v>
      </c>
      <c r="X60" s="87">
        <f t="shared" si="4"/>
        <v>0</v>
      </c>
      <c r="Y60" s="87">
        <f t="shared" si="4"/>
        <v>0</v>
      </c>
      <c r="Z60" s="87">
        <f t="shared" si="4"/>
        <v>0</v>
      </c>
      <c r="AA60" s="87">
        <f t="shared" si="4"/>
        <v>0</v>
      </c>
      <c r="AB60" s="87">
        <f t="shared" si="4"/>
        <v>0</v>
      </c>
      <c r="AC60" s="87">
        <f t="shared" si="4"/>
        <v>0</v>
      </c>
      <c r="AD60" s="87">
        <f t="shared" si="4"/>
        <v>0</v>
      </c>
      <c r="AE60" s="87">
        <f t="shared" si="4"/>
        <v>0</v>
      </c>
      <c r="AF60" s="87">
        <f t="shared" si="4"/>
        <v>0</v>
      </c>
      <c r="AG60" s="87">
        <f>SUM(B60:AF60)</f>
        <v>0</v>
      </c>
    </row>
    <row r="61" spans="1:33" ht="38.25" thickBot="1" x14ac:dyDescent="0.55000000000000004">
      <c r="A61" s="2"/>
      <c r="B61" s="9"/>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88"/>
    </row>
    <row r="62" spans="1:33" ht="38.25" thickBot="1" x14ac:dyDescent="0.55000000000000004">
      <c r="A62" s="60" t="s">
        <v>56</v>
      </c>
      <c r="B62" s="86"/>
      <c r="C62" s="86"/>
      <c r="D62" s="86"/>
      <c r="E62" s="86"/>
      <c r="F62" s="86"/>
      <c r="G62" s="86"/>
      <c r="H62" s="86"/>
      <c r="I62" s="86"/>
      <c r="J62" s="86"/>
      <c r="K62" s="86"/>
      <c r="L62" s="86"/>
      <c r="M62" s="86"/>
      <c r="N62" s="86"/>
      <c r="O62" s="86"/>
      <c r="P62" s="86"/>
      <c r="Q62" s="86"/>
      <c r="R62" s="86"/>
      <c r="S62" s="86"/>
      <c r="T62" s="86"/>
      <c r="U62" s="86"/>
      <c r="V62" s="86"/>
      <c r="W62" s="86"/>
      <c r="X62" s="86"/>
      <c r="Y62" s="86"/>
      <c r="Z62" s="86"/>
      <c r="AA62" s="86"/>
      <c r="AB62" s="86"/>
      <c r="AC62" s="86"/>
      <c r="AD62" s="86"/>
      <c r="AE62" s="86"/>
      <c r="AF62" s="86"/>
      <c r="AG62" s="87">
        <f>SUM(B62:AF62)</f>
        <v>0</v>
      </c>
    </row>
    <row r="64" spans="1:33" ht="38.25" thickBot="1" x14ac:dyDescent="0.55000000000000004">
      <c r="A64" s="27" t="s">
        <v>7</v>
      </c>
      <c r="B64" s="27">
        <v>1</v>
      </c>
      <c r="C64" s="27">
        <v>2</v>
      </c>
      <c r="D64" s="27">
        <v>3</v>
      </c>
      <c r="E64" s="27">
        <v>4</v>
      </c>
      <c r="F64" s="27">
        <v>5</v>
      </c>
      <c r="G64" s="27">
        <v>6</v>
      </c>
      <c r="H64" s="27">
        <v>7</v>
      </c>
      <c r="I64" s="27">
        <v>8</v>
      </c>
      <c r="J64" s="27">
        <v>9</v>
      </c>
      <c r="K64" s="27">
        <v>10</v>
      </c>
      <c r="L64" s="27">
        <v>11</v>
      </c>
      <c r="M64" s="27">
        <v>12</v>
      </c>
      <c r="N64" s="27">
        <v>13</v>
      </c>
      <c r="O64" s="27">
        <v>14</v>
      </c>
      <c r="P64" s="27">
        <v>15</v>
      </c>
      <c r="Q64" s="27">
        <v>16</v>
      </c>
      <c r="R64" s="27">
        <v>17</v>
      </c>
      <c r="S64" s="27">
        <v>18</v>
      </c>
      <c r="T64" s="27">
        <v>19</v>
      </c>
      <c r="U64" s="27">
        <v>20</v>
      </c>
      <c r="V64" s="27">
        <v>21</v>
      </c>
      <c r="W64" s="27">
        <v>22</v>
      </c>
      <c r="X64" s="27">
        <v>23</v>
      </c>
      <c r="Y64" s="27">
        <v>24</v>
      </c>
      <c r="Z64" s="27">
        <v>25</v>
      </c>
      <c r="AA64" s="27">
        <v>26</v>
      </c>
      <c r="AB64" s="27">
        <v>27</v>
      </c>
      <c r="AC64" s="27">
        <v>28</v>
      </c>
      <c r="AD64" s="27">
        <v>29</v>
      </c>
      <c r="AE64" s="27">
        <v>30</v>
      </c>
      <c r="AF64" s="27"/>
      <c r="AG64" s="30" t="s">
        <v>19</v>
      </c>
    </row>
    <row r="65" spans="1:33" ht="38.25" thickBot="1" x14ac:dyDescent="0.55000000000000004">
      <c r="A65" s="60" t="s">
        <v>40</v>
      </c>
      <c r="B65" s="86"/>
      <c r="C65" s="86"/>
      <c r="D65" s="86"/>
      <c r="E65" s="86"/>
      <c r="F65" s="86"/>
      <c r="G65" s="86"/>
      <c r="H65" s="86"/>
      <c r="I65" s="86"/>
      <c r="J65" s="86"/>
      <c r="K65" s="86"/>
      <c r="L65" s="86"/>
      <c r="M65" s="86"/>
      <c r="N65" s="86"/>
      <c r="O65" s="86"/>
      <c r="P65" s="86"/>
      <c r="Q65" s="86"/>
      <c r="R65" s="86"/>
      <c r="S65" s="86"/>
      <c r="T65" s="86"/>
      <c r="U65" s="86"/>
      <c r="V65" s="86"/>
      <c r="W65" s="86"/>
      <c r="X65" s="86"/>
      <c r="Y65" s="86"/>
      <c r="Z65" s="86"/>
      <c r="AA65" s="86"/>
      <c r="AB65" s="86"/>
      <c r="AC65" s="86"/>
      <c r="AD65" s="86"/>
      <c r="AE65" s="86"/>
      <c r="AF65" s="89"/>
      <c r="AG65" s="87">
        <f>SUM(B65:AE65)</f>
        <v>0</v>
      </c>
    </row>
    <row r="66" spans="1:33" ht="38.25" thickBot="1" x14ac:dyDescent="0.55000000000000004">
      <c r="A66" s="60" t="s">
        <v>41</v>
      </c>
      <c r="B66" s="86"/>
      <c r="C66" s="86"/>
      <c r="D66" s="86"/>
      <c r="E66" s="86"/>
      <c r="F66" s="86"/>
      <c r="G66" s="86"/>
      <c r="H66" s="86"/>
      <c r="I66" s="86"/>
      <c r="J66" s="86"/>
      <c r="K66" s="86"/>
      <c r="L66" s="86"/>
      <c r="M66" s="86"/>
      <c r="N66" s="86"/>
      <c r="O66" s="86"/>
      <c r="P66" s="86"/>
      <c r="Q66" s="86"/>
      <c r="R66" s="86"/>
      <c r="S66" s="86"/>
      <c r="T66" s="86"/>
      <c r="U66" s="86"/>
      <c r="V66" s="86"/>
      <c r="W66" s="86"/>
      <c r="X66" s="86"/>
      <c r="Y66" s="86"/>
      <c r="Z66" s="86"/>
      <c r="AA66" s="86"/>
      <c r="AB66" s="86"/>
      <c r="AC66" s="86"/>
      <c r="AD66" s="86"/>
      <c r="AE66" s="86"/>
      <c r="AF66" s="89"/>
      <c r="AG66" s="87">
        <f>SUM(B66:AE66)</f>
        <v>0</v>
      </c>
    </row>
    <row r="67" spans="1:33" ht="37.5" x14ac:dyDescent="0.5">
      <c r="A67" s="61" t="s">
        <v>20</v>
      </c>
      <c r="B67" s="87">
        <f t="shared" ref="B67:AE67" si="5">SUM(B65:B66)</f>
        <v>0</v>
      </c>
      <c r="C67" s="87">
        <f t="shared" si="5"/>
        <v>0</v>
      </c>
      <c r="D67" s="87">
        <f t="shared" si="5"/>
        <v>0</v>
      </c>
      <c r="E67" s="87">
        <f t="shared" si="5"/>
        <v>0</v>
      </c>
      <c r="F67" s="87">
        <f t="shared" si="5"/>
        <v>0</v>
      </c>
      <c r="G67" s="87">
        <f t="shared" si="5"/>
        <v>0</v>
      </c>
      <c r="H67" s="87">
        <f t="shared" si="5"/>
        <v>0</v>
      </c>
      <c r="I67" s="87">
        <f t="shared" si="5"/>
        <v>0</v>
      </c>
      <c r="J67" s="87">
        <f t="shared" si="5"/>
        <v>0</v>
      </c>
      <c r="K67" s="87">
        <f t="shared" si="5"/>
        <v>0</v>
      </c>
      <c r="L67" s="87">
        <f t="shared" si="5"/>
        <v>0</v>
      </c>
      <c r="M67" s="87">
        <f t="shared" si="5"/>
        <v>0</v>
      </c>
      <c r="N67" s="87">
        <f t="shared" si="5"/>
        <v>0</v>
      </c>
      <c r="O67" s="87">
        <f t="shared" si="5"/>
        <v>0</v>
      </c>
      <c r="P67" s="87">
        <f t="shared" si="5"/>
        <v>0</v>
      </c>
      <c r="Q67" s="87">
        <f t="shared" si="5"/>
        <v>0</v>
      </c>
      <c r="R67" s="87">
        <f t="shared" si="5"/>
        <v>0</v>
      </c>
      <c r="S67" s="87">
        <f t="shared" si="5"/>
        <v>0</v>
      </c>
      <c r="T67" s="87">
        <f t="shared" si="5"/>
        <v>0</v>
      </c>
      <c r="U67" s="87">
        <f t="shared" si="5"/>
        <v>0</v>
      </c>
      <c r="V67" s="87">
        <f t="shared" si="5"/>
        <v>0</v>
      </c>
      <c r="W67" s="87">
        <f t="shared" si="5"/>
        <v>0</v>
      </c>
      <c r="X67" s="87">
        <f t="shared" si="5"/>
        <v>0</v>
      </c>
      <c r="Y67" s="87">
        <f t="shared" si="5"/>
        <v>0</v>
      </c>
      <c r="Z67" s="87">
        <f t="shared" si="5"/>
        <v>0</v>
      </c>
      <c r="AA67" s="87">
        <f t="shared" si="5"/>
        <v>0</v>
      </c>
      <c r="AB67" s="87">
        <f t="shared" si="5"/>
        <v>0</v>
      </c>
      <c r="AC67" s="87">
        <f t="shared" si="5"/>
        <v>0</v>
      </c>
      <c r="AD67" s="87">
        <f t="shared" si="5"/>
        <v>0</v>
      </c>
      <c r="AE67" s="87">
        <f t="shared" si="5"/>
        <v>0</v>
      </c>
      <c r="AF67" s="89"/>
      <c r="AG67" s="87">
        <f>SUM(B67:AE67)</f>
        <v>0</v>
      </c>
    </row>
    <row r="68" spans="1:33" ht="38.25" thickBot="1" x14ac:dyDescent="0.55000000000000004">
      <c r="A68" s="2"/>
      <c r="B68" s="9"/>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88"/>
    </row>
    <row r="69" spans="1:33" ht="38.25" thickBot="1" x14ac:dyDescent="0.55000000000000004">
      <c r="A69" s="60" t="s">
        <v>56</v>
      </c>
      <c r="B69" s="86"/>
      <c r="C69" s="86"/>
      <c r="D69" s="86"/>
      <c r="E69" s="86"/>
      <c r="F69" s="86"/>
      <c r="G69" s="86"/>
      <c r="H69" s="86"/>
      <c r="I69" s="86"/>
      <c r="J69" s="86"/>
      <c r="K69" s="86"/>
      <c r="L69" s="86"/>
      <c r="M69" s="86"/>
      <c r="N69" s="86"/>
      <c r="O69" s="86"/>
      <c r="P69" s="86"/>
      <c r="Q69" s="86"/>
      <c r="R69" s="86"/>
      <c r="S69" s="86"/>
      <c r="T69" s="86"/>
      <c r="U69" s="86"/>
      <c r="V69" s="86"/>
      <c r="W69" s="86"/>
      <c r="X69" s="86"/>
      <c r="Y69" s="86"/>
      <c r="Z69" s="86"/>
      <c r="AA69" s="86"/>
      <c r="AB69" s="86"/>
      <c r="AC69" s="86"/>
      <c r="AD69" s="86"/>
      <c r="AE69" s="86"/>
      <c r="AF69" s="89"/>
      <c r="AG69" s="87">
        <f>SUM(B69:AE69)</f>
        <v>0</v>
      </c>
    </row>
    <row r="70" spans="1:33" s="14" customFormat="1" ht="37.5" x14ac:dyDescent="0.5">
      <c r="A70" s="12"/>
      <c r="B70" s="13"/>
      <c r="C70" s="13"/>
      <c r="D70" s="13"/>
      <c r="E70" s="13"/>
      <c r="F70" s="13"/>
      <c r="G70" s="13"/>
      <c r="H70" s="13"/>
      <c r="I70" s="13"/>
      <c r="J70" s="13"/>
      <c r="K70" s="13"/>
      <c r="L70" s="13"/>
      <c r="M70" s="13"/>
      <c r="N70" s="13"/>
      <c r="O70" s="13"/>
      <c r="P70" s="13"/>
      <c r="Q70" s="13"/>
      <c r="R70" s="13"/>
      <c r="S70" s="13"/>
      <c r="T70" s="13"/>
      <c r="U70" s="13"/>
      <c r="V70" s="13"/>
      <c r="W70" s="13"/>
      <c r="X70" s="13"/>
      <c r="Y70" s="13"/>
      <c r="Z70" s="13"/>
      <c r="AA70" s="13"/>
      <c r="AB70" s="13"/>
      <c r="AC70" s="13"/>
      <c r="AD70" s="13"/>
      <c r="AE70" s="13"/>
      <c r="AF70" s="13"/>
      <c r="AG70" s="31"/>
    </row>
    <row r="71" spans="1:33" s="14" customFormat="1" ht="37.5" x14ac:dyDescent="0.5">
      <c r="A71" s="193" t="s">
        <v>57</v>
      </c>
      <c r="B71" s="193"/>
      <c r="C71" s="193"/>
      <c r="D71" s="193"/>
      <c r="E71" s="193"/>
      <c r="F71" s="193"/>
      <c r="G71" s="193"/>
      <c r="H71" s="193"/>
      <c r="I71" s="193"/>
      <c r="J71" s="193"/>
      <c r="K71" s="193"/>
      <c r="L71" s="193"/>
      <c r="M71" s="193"/>
      <c r="N71" s="13"/>
      <c r="O71" s="13"/>
      <c r="P71" s="13"/>
      <c r="Q71" s="13"/>
      <c r="R71" s="13"/>
      <c r="S71" s="13"/>
      <c r="T71" s="13"/>
      <c r="U71" s="13"/>
      <c r="V71" s="13"/>
      <c r="W71" s="13"/>
      <c r="X71" s="13"/>
      <c r="Y71" s="13"/>
      <c r="Z71" s="13"/>
      <c r="AA71" s="13"/>
      <c r="AB71" s="13"/>
      <c r="AC71" s="13"/>
      <c r="AD71" s="13"/>
      <c r="AE71" s="13"/>
      <c r="AF71" s="13"/>
      <c r="AG71" s="31"/>
    </row>
    <row r="72" spans="1:33" x14ac:dyDescent="0.6">
      <c r="A72" s="58" t="s">
        <v>54</v>
      </c>
      <c r="B72" s="2"/>
      <c r="C72" s="2"/>
      <c r="D72" s="2"/>
      <c r="E72" s="2"/>
      <c r="F72" s="2"/>
      <c r="G72" s="2"/>
      <c r="H72" s="2"/>
      <c r="I72" s="2"/>
      <c r="J72" s="2"/>
      <c r="K72" s="2"/>
      <c r="L72" s="2"/>
      <c r="M72" s="2"/>
    </row>
    <row r="73" spans="1:33" x14ac:dyDescent="0.6">
      <c r="A73" s="59" t="s">
        <v>55</v>
      </c>
    </row>
    <row r="74" spans="1:33" x14ac:dyDescent="0.6">
      <c r="A74" s="76"/>
    </row>
    <row r="75" spans="1:33" x14ac:dyDescent="0.6">
      <c r="A75" s="76"/>
    </row>
    <row r="79" spans="1:33" ht="38.25" thickBot="1" x14ac:dyDescent="0.55000000000000004">
      <c r="A79" s="8"/>
      <c r="B79" s="8"/>
      <c r="C79" s="15"/>
      <c r="D79" s="15"/>
      <c r="E79" s="15"/>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29"/>
    </row>
    <row r="80" spans="1:33" ht="37.5" x14ac:dyDescent="0.5">
      <c r="A80" s="8"/>
      <c r="B80" s="8"/>
      <c r="C80" s="191" t="s">
        <v>21</v>
      </c>
      <c r="D80" s="191"/>
      <c r="E80" s="23"/>
      <c r="F80" s="2"/>
      <c r="G80" s="2"/>
      <c r="H80" s="2"/>
      <c r="I80" s="2"/>
      <c r="J80" s="2"/>
      <c r="K80" s="2"/>
      <c r="L80" s="2"/>
      <c r="M80" s="2"/>
      <c r="N80" s="2"/>
      <c r="O80" s="2"/>
      <c r="P80" s="2"/>
      <c r="Q80" s="24"/>
      <c r="R80" s="2"/>
      <c r="S80" s="8"/>
      <c r="T80" s="8"/>
      <c r="U80" s="8"/>
      <c r="V80" s="8"/>
      <c r="W80" s="8"/>
      <c r="X80" s="8"/>
      <c r="Y80" s="8"/>
      <c r="Z80" s="8"/>
      <c r="AA80" s="8"/>
      <c r="AB80" s="8"/>
      <c r="AC80" s="8"/>
      <c r="AD80" s="8"/>
      <c r="AE80" s="8"/>
      <c r="AF80" s="8"/>
      <c r="AG80" s="29"/>
    </row>
    <row r="81" spans="1:33" ht="37.5" x14ac:dyDescent="0.5">
      <c r="A81" s="8"/>
      <c r="B81" s="8"/>
      <c r="C81" s="23"/>
      <c r="D81" s="23"/>
      <c r="E81" s="23"/>
      <c r="F81" s="2"/>
      <c r="G81" s="2"/>
      <c r="H81" s="2"/>
      <c r="I81" s="2"/>
      <c r="J81" s="2"/>
      <c r="K81" s="2"/>
      <c r="L81" s="2"/>
      <c r="M81" s="2"/>
      <c r="N81" s="2"/>
      <c r="O81" s="2"/>
      <c r="P81" s="2"/>
      <c r="Q81" s="24"/>
      <c r="R81" s="2"/>
      <c r="S81" s="8"/>
      <c r="T81" s="8"/>
      <c r="U81" s="8"/>
      <c r="V81" s="8"/>
      <c r="W81" s="8"/>
      <c r="X81" s="8"/>
      <c r="Y81" s="8"/>
      <c r="Z81" s="8"/>
      <c r="AA81" s="8"/>
      <c r="AB81" s="8"/>
      <c r="AC81" s="8"/>
      <c r="AD81" s="8"/>
      <c r="AE81" s="8"/>
      <c r="AF81" s="8"/>
      <c r="AG81" s="29"/>
    </row>
    <row r="82" spans="1:33" ht="38.25" thickBot="1" x14ac:dyDescent="0.55000000000000004">
      <c r="A82" s="8"/>
      <c r="B82" s="8"/>
      <c r="C82" s="22"/>
      <c r="D82" s="22"/>
      <c r="E82" s="22"/>
      <c r="F82" s="22"/>
      <c r="G82" s="22"/>
      <c r="H82" s="2"/>
      <c r="I82" s="2"/>
      <c r="J82" s="2"/>
      <c r="K82" s="2"/>
      <c r="L82" s="22"/>
      <c r="M82" s="22"/>
      <c r="N82" s="22"/>
      <c r="O82" s="22"/>
      <c r="P82" s="22"/>
      <c r="Q82" s="25"/>
      <c r="R82" s="22"/>
      <c r="S82" s="22"/>
      <c r="T82" s="22"/>
      <c r="U82" s="22"/>
      <c r="V82" s="8"/>
      <c r="W82" s="8"/>
      <c r="X82" s="8"/>
      <c r="Y82" s="8"/>
      <c r="Z82" s="8"/>
      <c r="AA82" s="8"/>
      <c r="AB82" s="8"/>
      <c r="AC82" s="8"/>
      <c r="AD82" s="8"/>
      <c r="AE82" s="8"/>
      <c r="AF82" s="8"/>
      <c r="AG82" s="29"/>
    </row>
    <row r="83" spans="1:33" ht="37.5" x14ac:dyDescent="0.5">
      <c r="A83" s="8"/>
      <c r="B83" s="8"/>
      <c r="C83" s="191" t="s">
        <v>22</v>
      </c>
      <c r="D83" s="191"/>
      <c r="E83" s="191"/>
      <c r="F83" s="191"/>
      <c r="G83" s="191"/>
      <c r="H83" s="2"/>
      <c r="I83" s="2"/>
      <c r="J83" s="2"/>
      <c r="K83" s="2"/>
      <c r="L83" s="191" t="s">
        <v>23</v>
      </c>
      <c r="M83" s="191"/>
      <c r="N83" s="191"/>
      <c r="O83" s="191"/>
      <c r="P83" s="191"/>
      <c r="Q83" s="192" t="str">
        <f>S4</f>
        <v>Name, Vorname MA4</v>
      </c>
      <c r="R83" s="192"/>
      <c r="S83" s="192"/>
      <c r="T83" s="192"/>
      <c r="U83" s="192"/>
      <c r="V83" s="8"/>
      <c r="W83" s="8"/>
      <c r="X83" s="8"/>
      <c r="Y83" s="8"/>
      <c r="Z83" s="8"/>
      <c r="AA83" s="8"/>
      <c r="AB83" s="8"/>
      <c r="AC83" s="8"/>
      <c r="AD83" s="8"/>
      <c r="AE83" s="8"/>
      <c r="AF83" s="8"/>
      <c r="AG83" s="29"/>
    </row>
    <row r="84" spans="1:33" ht="37.5" x14ac:dyDescent="0.5">
      <c r="A84" s="75" t="str">
        <f>'Jahresübersicht MA1-10'!A60</f>
        <v xml:space="preserve"> </v>
      </c>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29"/>
    </row>
    <row r="85" spans="1:33" ht="37.5" x14ac:dyDescent="0.5">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29"/>
    </row>
    <row r="86" spans="1:33" ht="37.5" x14ac:dyDescent="0.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29"/>
    </row>
    <row r="87" spans="1:33" ht="36.75" customHeight="1" thickBot="1" x14ac:dyDescent="0.55000000000000004">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29"/>
    </row>
    <row r="88" spans="1:33" ht="31.5" thickBot="1" x14ac:dyDescent="0.45">
      <c r="A88" s="194" t="s">
        <v>0</v>
      </c>
      <c r="B88" s="194"/>
      <c r="C88" s="194"/>
      <c r="D88" s="194"/>
      <c r="E88" s="195"/>
      <c r="G88" s="200" t="str">
        <f>G4</f>
        <v>monatliche Stundennachweise für pauschalierte Abrechnung von:</v>
      </c>
      <c r="H88" s="200"/>
      <c r="I88" s="200"/>
      <c r="J88" s="200"/>
      <c r="K88" s="200"/>
      <c r="L88" s="200"/>
      <c r="M88" s="200"/>
      <c r="N88" s="200"/>
      <c r="O88" s="200"/>
      <c r="P88" s="200"/>
      <c r="Q88" s="200"/>
      <c r="R88" s="201"/>
      <c r="S88" s="196" t="str">
        <f>S4</f>
        <v>Name, Vorname MA4</v>
      </c>
      <c r="T88" s="204"/>
      <c r="U88" s="204"/>
      <c r="V88" s="204"/>
      <c r="W88" s="205"/>
      <c r="X88" s="8"/>
      <c r="Y88" s="8"/>
      <c r="Z88" s="8"/>
      <c r="AA88" s="8"/>
      <c r="AB88" s="200" t="s">
        <v>1</v>
      </c>
      <c r="AC88" s="200"/>
      <c r="AD88" s="200"/>
      <c r="AE88" s="201"/>
      <c r="AF88" s="202">
        <f>'Jahresübersicht MA1-10'!E1</f>
        <v>0</v>
      </c>
      <c r="AG88" s="203"/>
    </row>
    <row r="89" spans="1:33" ht="37.5" x14ac:dyDescent="0.5">
      <c r="A89" s="8"/>
      <c r="B89" s="8"/>
      <c r="C89" s="8"/>
      <c r="D89" s="8"/>
      <c r="E89" s="8"/>
      <c r="F89" s="8"/>
      <c r="G89" s="8"/>
      <c r="H89" s="8"/>
      <c r="I89" s="8"/>
      <c r="J89" s="8"/>
      <c r="X89" s="8"/>
      <c r="Y89" s="8"/>
      <c r="Z89" s="8"/>
      <c r="AA89" s="8"/>
      <c r="AB89" s="8"/>
      <c r="AC89" s="8"/>
      <c r="AD89" s="8"/>
      <c r="AE89" s="8"/>
      <c r="AF89" s="8"/>
      <c r="AG89" s="29"/>
    </row>
    <row r="90" spans="1:33" ht="37.5" x14ac:dyDescent="0.5">
      <c r="A90" s="21" t="str">
        <f>A6</f>
        <v>Der Original-Stundennachweis verbleibt beim Zuwendungsempfänger</v>
      </c>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29"/>
    </row>
    <row r="91" spans="1:33" ht="37.5" customHeight="1" x14ac:dyDescent="0.6"/>
    <row r="92" spans="1:33" ht="38.25" thickBot="1" x14ac:dyDescent="0.55000000000000004">
      <c r="A92" s="27" t="s">
        <v>8</v>
      </c>
      <c r="B92" s="27">
        <v>1</v>
      </c>
      <c r="C92" s="27">
        <v>2</v>
      </c>
      <c r="D92" s="27">
        <v>3</v>
      </c>
      <c r="E92" s="27">
        <v>4</v>
      </c>
      <c r="F92" s="27">
        <v>5</v>
      </c>
      <c r="G92" s="27">
        <v>6</v>
      </c>
      <c r="H92" s="27">
        <v>7</v>
      </c>
      <c r="I92" s="27">
        <v>8</v>
      </c>
      <c r="J92" s="27">
        <v>9</v>
      </c>
      <c r="K92" s="27">
        <v>10</v>
      </c>
      <c r="L92" s="27">
        <v>11</v>
      </c>
      <c r="M92" s="27">
        <v>12</v>
      </c>
      <c r="N92" s="27">
        <v>13</v>
      </c>
      <c r="O92" s="27">
        <v>14</v>
      </c>
      <c r="P92" s="27">
        <v>15</v>
      </c>
      <c r="Q92" s="27">
        <v>16</v>
      </c>
      <c r="R92" s="27">
        <v>17</v>
      </c>
      <c r="S92" s="27">
        <v>18</v>
      </c>
      <c r="T92" s="27">
        <v>19</v>
      </c>
      <c r="U92" s="27">
        <v>20</v>
      </c>
      <c r="V92" s="27">
        <v>21</v>
      </c>
      <c r="W92" s="27">
        <v>22</v>
      </c>
      <c r="X92" s="27">
        <v>23</v>
      </c>
      <c r="Y92" s="27">
        <v>24</v>
      </c>
      <c r="Z92" s="27">
        <v>25</v>
      </c>
      <c r="AA92" s="27">
        <v>26</v>
      </c>
      <c r="AB92" s="27">
        <v>27</v>
      </c>
      <c r="AC92" s="27">
        <v>28</v>
      </c>
      <c r="AD92" s="27">
        <v>29</v>
      </c>
      <c r="AE92" s="27">
        <v>30</v>
      </c>
      <c r="AF92" s="27">
        <v>31</v>
      </c>
      <c r="AG92" s="30" t="s">
        <v>19</v>
      </c>
    </row>
    <row r="93" spans="1:33" ht="38.25" thickBot="1" x14ac:dyDescent="0.55000000000000004">
      <c r="A93" s="60" t="s">
        <v>40</v>
      </c>
      <c r="B93" s="86"/>
      <c r="C93" s="86"/>
      <c r="D93" s="86"/>
      <c r="E93" s="86"/>
      <c r="F93" s="86"/>
      <c r="G93" s="86"/>
      <c r="H93" s="86"/>
      <c r="I93" s="86"/>
      <c r="J93" s="86"/>
      <c r="K93" s="86"/>
      <c r="L93" s="86"/>
      <c r="M93" s="86"/>
      <c r="N93" s="86"/>
      <c r="O93" s="86"/>
      <c r="P93" s="86"/>
      <c r="Q93" s="86"/>
      <c r="R93" s="86"/>
      <c r="S93" s="86"/>
      <c r="T93" s="86"/>
      <c r="U93" s="86"/>
      <c r="V93" s="86"/>
      <c r="W93" s="86"/>
      <c r="X93" s="86"/>
      <c r="Y93" s="86"/>
      <c r="Z93" s="86"/>
      <c r="AA93" s="86"/>
      <c r="AB93" s="86"/>
      <c r="AC93" s="86"/>
      <c r="AD93" s="86"/>
      <c r="AE93" s="86"/>
      <c r="AF93" s="86"/>
      <c r="AG93" s="87">
        <f>SUM(B93:AF93)</f>
        <v>0</v>
      </c>
    </row>
    <row r="94" spans="1:33" ht="38.25" thickBot="1" x14ac:dyDescent="0.55000000000000004">
      <c r="A94" s="60" t="s">
        <v>41</v>
      </c>
      <c r="B94" s="86"/>
      <c r="C94" s="86"/>
      <c r="D94" s="86"/>
      <c r="E94" s="86"/>
      <c r="F94" s="86"/>
      <c r="G94" s="86"/>
      <c r="H94" s="86"/>
      <c r="I94" s="86"/>
      <c r="J94" s="86"/>
      <c r="K94" s="86"/>
      <c r="L94" s="86"/>
      <c r="M94" s="86"/>
      <c r="N94" s="86"/>
      <c r="O94" s="86"/>
      <c r="P94" s="86"/>
      <c r="Q94" s="86"/>
      <c r="R94" s="86"/>
      <c r="S94" s="86"/>
      <c r="T94" s="86"/>
      <c r="U94" s="86"/>
      <c r="V94" s="86"/>
      <c r="W94" s="86"/>
      <c r="X94" s="86"/>
      <c r="Y94" s="86"/>
      <c r="Z94" s="86"/>
      <c r="AA94" s="86"/>
      <c r="AB94" s="86"/>
      <c r="AC94" s="86"/>
      <c r="AD94" s="86"/>
      <c r="AE94" s="86"/>
      <c r="AF94" s="86"/>
      <c r="AG94" s="87">
        <f>SUM(B94:AF94)</f>
        <v>0</v>
      </c>
    </row>
    <row r="95" spans="1:33" ht="37.5" x14ac:dyDescent="0.5">
      <c r="A95" s="61" t="s">
        <v>20</v>
      </c>
      <c r="B95" s="87">
        <f t="shared" ref="B95:AF95" si="6">SUM(B93:B94)</f>
        <v>0</v>
      </c>
      <c r="C95" s="87">
        <f t="shared" si="6"/>
        <v>0</v>
      </c>
      <c r="D95" s="87">
        <f t="shared" si="6"/>
        <v>0</v>
      </c>
      <c r="E95" s="87">
        <f t="shared" si="6"/>
        <v>0</v>
      </c>
      <c r="F95" s="87">
        <f t="shared" si="6"/>
        <v>0</v>
      </c>
      <c r="G95" s="87">
        <f t="shared" si="6"/>
        <v>0</v>
      </c>
      <c r="H95" s="87">
        <f t="shared" si="6"/>
        <v>0</v>
      </c>
      <c r="I95" s="87">
        <f t="shared" si="6"/>
        <v>0</v>
      </c>
      <c r="J95" s="87">
        <f t="shared" si="6"/>
        <v>0</v>
      </c>
      <c r="K95" s="87">
        <f t="shared" si="6"/>
        <v>0</v>
      </c>
      <c r="L95" s="87">
        <f t="shared" si="6"/>
        <v>0</v>
      </c>
      <c r="M95" s="87">
        <f t="shared" si="6"/>
        <v>0</v>
      </c>
      <c r="N95" s="87">
        <f t="shared" si="6"/>
        <v>0</v>
      </c>
      <c r="O95" s="87">
        <f t="shared" si="6"/>
        <v>0</v>
      </c>
      <c r="P95" s="87">
        <f t="shared" si="6"/>
        <v>0</v>
      </c>
      <c r="Q95" s="87">
        <f t="shared" si="6"/>
        <v>0</v>
      </c>
      <c r="R95" s="87">
        <f t="shared" si="6"/>
        <v>0</v>
      </c>
      <c r="S95" s="87">
        <f t="shared" si="6"/>
        <v>0</v>
      </c>
      <c r="T95" s="87">
        <f t="shared" si="6"/>
        <v>0</v>
      </c>
      <c r="U95" s="87">
        <f t="shared" si="6"/>
        <v>0</v>
      </c>
      <c r="V95" s="87">
        <f t="shared" si="6"/>
        <v>0</v>
      </c>
      <c r="W95" s="87">
        <f t="shared" si="6"/>
        <v>0</v>
      </c>
      <c r="X95" s="87">
        <f t="shared" si="6"/>
        <v>0</v>
      </c>
      <c r="Y95" s="87">
        <f t="shared" si="6"/>
        <v>0</v>
      </c>
      <c r="Z95" s="87">
        <f t="shared" si="6"/>
        <v>0</v>
      </c>
      <c r="AA95" s="87">
        <f t="shared" si="6"/>
        <v>0</v>
      </c>
      <c r="AB95" s="87">
        <f t="shared" si="6"/>
        <v>0</v>
      </c>
      <c r="AC95" s="87">
        <f t="shared" si="6"/>
        <v>0</v>
      </c>
      <c r="AD95" s="87">
        <f t="shared" si="6"/>
        <v>0</v>
      </c>
      <c r="AE95" s="87">
        <f t="shared" si="6"/>
        <v>0</v>
      </c>
      <c r="AF95" s="87">
        <f t="shared" si="6"/>
        <v>0</v>
      </c>
      <c r="AG95" s="87">
        <f>SUM(B95:AF95)</f>
        <v>0</v>
      </c>
    </row>
    <row r="96" spans="1:33" ht="38.25" thickBot="1" x14ac:dyDescent="0.55000000000000004">
      <c r="A96" s="2"/>
      <c r="B96" s="9"/>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88"/>
    </row>
    <row r="97" spans="1:33" ht="38.25" thickBot="1" x14ac:dyDescent="0.55000000000000004">
      <c r="A97" s="60" t="s">
        <v>56</v>
      </c>
      <c r="B97" s="86"/>
      <c r="C97" s="86"/>
      <c r="D97" s="86"/>
      <c r="E97" s="86"/>
      <c r="F97" s="86"/>
      <c r="G97" s="86"/>
      <c r="H97" s="86"/>
      <c r="I97" s="86"/>
      <c r="J97" s="86"/>
      <c r="K97" s="86"/>
      <c r="L97" s="86"/>
      <c r="M97" s="86"/>
      <c r="N97" s="86"/>
      <c r="O97" s="86"/>
      <c r="P97" s="86"/>
      <c r="Q97" s="86"/>
      <c r="R97" s="86"/>
      <c r="S97" s="86"/>
      <c r="T97" s="86"/>
      <c r="U97" s="86"/>
      <c r="V97" s="86"/>
      <c r="W97" s="86"/>
      <c r="X97" s="86"/>
      <c r="Y97" s="86"/>
      <c r="Z97" s="86"/>
      <c r="AA97" s="86"/>
      <c r="AB97" s="86"/>
      <c r="AC97" s="86"/>
      <c r="AD97" s="86"/>
      <c r="AE97" s="86"/>
      <c r="AF97" s="86"/>
      <c r="AG97" s="87">
        <f>SUM(B97:AF97)</f>
        <v>0</v>
      </c>
    </row>
    <row r="98" spans="1:33" s="14" customFormat="1" ht="37.5" x14ac:dyDescent="0.5">
      <c r="A98" s="12"/>
      <c r="B98" s="13"/>
      <c r="C98" s="13"/>
      <c r="D98" s="13"/>
      <c r="E98" s="13"/>
      <c r="F98" s="13"/>
      <c r="G98" s="13"/>
      <c r="H98" s="13"/>
      <c r="I98" s="13"/>
      <c r="J98" s="13"/>
      <c r="K98" s="13"/>
      <c r="L98" s="13"/>
      <c r="M98" s="13"/>
      <c r="N98" s="13"/>
      <c r="O98" s="13"/>
      <c r="P98" s="13"/>
      <c r="Q98" s="13"/>
      <c r="R98" s="13"/>
      <c r="S98" s="13"/>
      <c r="T98" s="13"/>
      <c r="U98" s="13"/>
      <c r="V98" s="13"/>
      <c r="W98" s="13"/>
      <c r="X98" s="13"/>
      <c r="Y98" s="13"/>
      <c r="Z98" s="13"/>
      <c r="AA98" s="13"/>
      <c r="AB98" s="13"/>
      <c r="AC98" s="13"/>
      <c r="AD98" s="13"/>
      <c r="AE98" s="13"/>
      <c r="AF98" s="13"/>
      <c r="AG98" s="31"/>
    </row>
    <row r="99" spans="1:33" ht="38.25" thickBot="1" x14ac:dyDescent="0.55000000000000004">
      <c r="A99" s="27" t="s">
        <v>9</v>
      </c>
      <c r="B99" s="27">
        <v>1</v>
      </c>
      <c r="C99" s="27">
        <v>2</v>
      </c>
      <c r="D99" s="27">
        <v>3</v>
      </c>
      <c r="E99" s="27">
        <v>4</v>
      </c>
      <c r="F99" s="27">
        <v>5</v>
      </c>
      <c r="G99" s="27">
        <v>6</v>
      </c>
      <c r="H99" s="27">
        <v>7</v>
      </c>
      <c r="I99" s="27">
        <v>8</v>
      </c>
      <c r="J99" s="27">
        <v>9</v>
      </c>
      <c r="K99" s="27">
        <v>10</v>
      </c>
      <c r="L99" s="27">
        <v>11</v>
      </c>
      <c r="M99" s="27">
        <v>12</v>
      </c>
      <c r="N99" s="27">
        <v>13</v>
      </c>
      <c r="O99" s="27">
        <v>14</v>
      </c>
      <c r="P99" s="27">
        <v>15</v>
      </c>
      <c r="Q99" s="27">
        <v>16</v>
      </c>
      <c r="R99" s="27">
        <v>17</v>
      </c>
      <c r="S99" s="27">
        <v>18</v>
      </c>
      <c r="T99" s="27">
        <v>19</v>
      </c>
      <c r="U99" s="27">
        <v>20</v>
      </c>
      <c r="V99" s="27">
        <v>21</v>
      </c>
      <c r="W99" s="27">
        <v>22</v>
      </c>
      <c r="X99" s="27">
        <v>23</v>
      </c>
      <c r="Y99" s="27">
        <v>24</v>
      </c>
      <c r="Z99" s="27">
        <v>25</v>
      </c>
      <c r="AA99" s="27">
        <v>26</v>
      </c>
      <c r="AB99" s="27">
        <v>27</v>
      </c>
      <c r="AC99" s="27">
        <v>28</v>
      </c>
      <c r="AD99" s="27">
        <v>29</v>
      </c>
      <c r="AE99" s="27">
        <v>30</v>
      </c>
      <c r="AF99" s="27">
        <v>31</v>
      </c>
      <c r="AG99" s="30" t="s">
        <v>19</v>
      </c>
    </row>
    <row r="100" spans="1:33" ht="38.25" thickBot="1" x14ac:dyDescent="0.55000000000000004">
      <c r="A100" s="60" t="s">
        <v>40</v>
      </c>
      <c r="B100" s="86"/>
      <c r="C100" s="86"/>
      <c r="D100" s="86"/>
      <c r="E100" s="86"/>
      <c r="F100" s="86"/>
      <c r="G100" s="86"/>
      <c r="H100" s="86"/>
      <c r="I100" s="86"/>
      <c r="J100" s="86"/>
      <c r="K100" s="86"/>
      <c r="L100" s="86"/>
      <c r="M100" s="86"/>
      <c r="N100" s="86"/>
      <c r="O100" s="86"/>
      <c r="P100" s="86"/>
      <c r="Q100" s="86"/>
      <c r="R100" s="86"/>
      <c r="S100" s="86"/>
      <c r="T100" s="86"/>
      <c r="U100" s="86"/>
      <c r="V100" s="86"/>
      <c r="W100" s="86"/>
      <c r="X100" s="86"/>
      <c r="Y100" s="86"/>
      <c r="Z100" s="86"/>
      <c r="AA100" s="86"/>
      <c r="AB100" s="86"/>
      <c r="AC100" s="86"/>
      <c r="AD100" s="86"/>
      <c r="AE100" s="86"/>
      <c r="AF100" s="86"/>
      <c r="AG100" s="87">
        <f>SUM(B100:AF100)</f>
        <v>0</v>
      </c>
    </row>
    <row r="101" spans="1:33" ht="38.25" thickBot="1" x14ac:dyDescent="0.55000000000000004">
      <c r="A101" s="60" t="s">
        <v>41</v>
      </c>
      <c r="B101" s="86"/>
      <c r="C101" s="86"/>
      <c r="D101" s="86"/>
      <c r="E101" s="86"/>
      <c r="F101" s="86"/>
      <c r="G101" s="86"/>
      <c r="H101" s="86"/>
      <c r="I101" s="86"/>
      <c r="J101" s="86"/>
      <c r="K101" s="86"/>
      <c r="L101" s="86"/>
      <c r="M101" s="86"/>
      <c r="N101" s="86"/>
      <c r="O101" s="86"/>
      <c r="P101" s="86"/>
      <c r="Q101" s="86"/>
      <c r="R101" s="86"/>
      <c r="S101" s="86"/>
      <c r="T101" s="86"/>
      <c r="U101" s="86"/>
      <c r="V101" s="86"/>
      <c r="W101" s="86"/>
      <c r="X101" s="86"/>
      <c r="Y101" s="86"/>
      <c r="Z101" s="86"/>
      <c r="AA101" s="86"/>
      <c r="AB101" s="86"/>
      <c r="AC101" s="86"/>
      <c r="AD101" s="86"/>
      <c r="AE101" s="86"/>
      <c r="AF101" s="86"/>
      <c r="AG101" s="87">
        <f>SUM(B101:AF101)</f>
        <v>0</v>
      </c>
    </row>
    <row r="102" spans="1:33" ht="37.5" x14ac:dyDescent="0.5">
      <c r="A102" s="61" t="s">
        <v>20</v>
      </c>
      <c r="B102" s="87">
        <f t="shared" ref="B102:AF102" si="7">SUM(B100:B101)</f>
        <v>0</v>
      </c>
      <c r="C102" s="87">
        <f t="shared" si="7"/>
        <v>0</v>
      </c>
      <c r="D102" s="87">
        <f t="shared" si="7"/>
        <v>0</v>
      </c>
      <c r="E102" s="87">
        <f t="shared" si="7"/>
        <v>0</v>
      </c>
      <c r="F102" s="87">
        <f t="shared" si="7"/>
        <v>0</v>
      </c>
      <c r="G102" s="87">
        <f t="shared" si="7"/>
        <v>0</v>
      </c>
      <c r="H102" s="87">
        <f t="shared" si="7"/>
        <v>0</v>
      </c>
      <c r="I102" s="87">
        <f t="shared" si="7"/>
        <v>0</v>
      </c>
      <c r="J102" s="87">
        <f t="shared" si="7"/>
        <v>0</v>
      </c>
      <c r="K102" s="87">
        <f t="shared" si="7"/>
        <v>0</v>
      </c>
      <c r="L102" s="87">
        <f t="shared" si="7"/>
        <v>0</v>
      </c>
      <c r="M102" s="87">
        <f t="shared" si="7"/>
        <v>0</v>
      </c>
      <c r="N102" s="87">
        <f t="shared" si="7"/>
        <v>0</v>
      </c>
      <c r="O102" s="87">
        <f t="shared" si="7"/>
        <v>0</v>
      </c>
      <c r="P102" s="87">
        <f t="shared" si="7"/>
        <v>0</v>
      </c>
      <c r="Q102" s="87">
        <f t="shared" si="7"/>
        <v>0</v>
      </c>
      <c r="R102" s="87">
        <f t="shared" si="7"/>
        <v>0</v>
      </c>
      <c r="S102" s="87">
        <f t="shared" si="7"/>
        <v>0</v>
      </c>
      <c r="T102" s="87">
        <f t="shared" si="7"/>
        <v>0</v>
      </c>
      <c r="U102" s="87">
        <f t="shared" si="7"/>
        <v>0</v>
      </c>
      <c r="V102" s="87">
        <f t="shared" si="7"/>
        <v>0</v>
      </c>
      <c r="W102" s="87">
        <f t="shared" si="7"/>
        <v>0</v>
      </c>
      <c r="X102" s="87">
        <f t="shared" si="7"/>
        <v>0</v>
      </c>
      <c r="Y102" s="87">
        <f t="shared" si="7"/>
        <v>0</v>
      </c>
      <c r="Z102" s="87">
        <f t="shared" si="7"/>
        <v>0</v>
      </c>
      <c r="AA102" s="87">
        <f t="shared" si="7"/>
        <v>0</v>
      </c>
      <c r="AB102" s="87">
        <f t="shared" si="7"/>
        <v>0</v>
      </c>
      <c r="AC102" s="87">
        <f t="shared" si="7"/>
        <v>0</v>
      </c>
      <c r="AD102" s="87">
        <f t="shared" si="7"/>
        <v>0</v>
      </c>
      <c r="AE102" s="87">
        <f t="shared" si="7"/>
        <v>0</v>
      </c>
      <c r="AF102" s="87">
        <f t="shared" si="7"/>
        <v>0</v>
      </c>
      <c r="AG102" s="87">
        <f>SUM(B102:AF102)</f>
        <v>0</v>
      </c>
    </row>
    <row r="103" spans="1:33" ht="38.25" thickBot="1" x14ac:dyDescent="0.55000000000000004">
      <c r="A103" s="2"/>
      <c r="B103" s="9"/>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88"/>
    </row>
    <row r="104" spans="1:33" ht="38.25" thickBot="1" x14ac:dyDescent="0.55000000000000004">
      <c r="A104" s="60" t="s">
        <v>56</v>
      </c>
      <c r="B104" s="86"/>
      <c r="C104" s="86"/>
      <c r="D104" s="86"/>
      <c r="E104" s="86"/>
      <c r="F104" s="86"/>
      <c r="G104" s="86"/>
      <c r="H104" s="86"/>
      <c r="I104" s="86"/>
      <c r="J104" s="86"/>
      <c r="K104" s="86"/>
      <c r="L104" s="86"/>
      <c r="M104" s="86"/>
      <c r="N104" s="86"/>
      <c r="O104" s="86"/>
      <c r="P104" s="86"/>
      <c r="Q104" s="86"/>
      <c r="R104" s="86"/>
      <c r="S104" s="86"/>
      <c r="T104" s="86"/>
      <c r="U104" s="86"/>
      <c r="V104" s="86"/>
      <c r="W104" s="86"/>
      <c r="X104" s="86"/>
      <c r="Y104" s="86"/>
      <c r="Z104" s="86"/>
      <c r="AA104" s="86"/>
      <c r="AB104" s="86"/>
      <c r="AC104" s="86"/>
      <c r="AD104" s="86"/>
      <c r="AE104" s="86"/>
      <c r="AF104" s="86"/>
      <c r="AG104" s="87">
        <f>SUM(B104:AF104)</f>
        <v>0</v>
      </c>
    </row>
    <row r="105" spans="1:33" ht="37.5" customHeight="1" x14ac:dyDescent="0.6"/>
    <row r="106" spans="1:33" ht="38.25" thickBot="1" x14ac:dyDescent="0.55000000000000004">
      <c r="A106" s="27" t="s">
        <v>10</v>
      </c>
      <c r="B106" s="27">
        <v>1</v>
      </c>
      <c r="C106" s="27">
        <v>2</v>
      </c>
      <c r="D106" s="27">
        <v>3</v>
      </c>
      <c r="E106" s="27">
        <v>4</v>
      </c>
      <c r="F106" s="27">
        <v>5</v>
      </c>
      <c r="G106" s="27">
        <v>6</v>
      </c>
      <c r="H106" s="27">
        <v>7</v>
      </c>
      <c r="I106" s="27">
        <v>8</v>
      </c>
      <c r="J106" s="27">
        <v>9</v>
      </c>
      <c r="K106" s="27">
        <v>10</v>
      </c>
      <c r="L106" s="27">
        <v>11</v>
      </c>
      <c r="M106" s="27">
        <v>12</v>
      </c>
      <c r="N106" s="27">
        <v>13</v>
      </c>
      <c r="O106" s="27">
        <v>14</v>
      </c>
      <c r="P106" s="27">
        <v>15</v>
      </c>
      <c r="Q106" s="27">
        <v>16</v>
      </c>
      <c r="R106" s="27">
        <v>17</v>
      </c>
      <c r="S106" s="27">
        <v>18</v>
      </c>
      <c r="T106" s="27">
        <v>19</v>
      </c>
      <c r="U106" s="27">
        <v>20</v>
      </c>
      <c r="V106" s="27">
        <v>21</v>
      </c>
      <c r="W106" s="27">
        <v>22</v>
      </c>
      <c r="X106" s="27">
        <v>23</v>
      </c>
      <c r="Y106" s="27">
        <v>24</v>
      </c>
      <c r="Z106" s="27">
        <v>25</v>
      </c>
      <c r="AA106" s="27">
        <v>26</v>
      </c>
      <c r="AB106" s="27">
        <v>27</v>
      </c>
      <c r="AC106" s="27">
        <v>28</v>
      </c>
      <c r="AD106" s="27">
        <v>29</v>
      </c>
      <c r="AE106" s="27">
        <v>30</v>
      </c>
      <c r="AF106" s="27"/>
      <c r="AG106" s="30" t="s">
        <v>19</v>
      </c>
    </row>
    <row r="107" spans="1:33" ht="38.25" thickBot="1" x14ac:dyDescent="0.55000000000000004">
      <c r="A107" s="60" t="s">
        <v>40</v>
      </c>
      <c r="B107" s="86"/>
      <c r="C107" s="86"/>
      <c r="D107" s="86"/>
      <c r="E107" s="86"/>
      <c r="F107" s="86"/>
      <c r="G107" s="86"/>
      <c r="H107" s="86"/>
      <c r="I107" s="86"/>
      <c r="J107" s="86"/>
      <c r="K107" s="86"/>
      <c r="L107" s="86"/>
      <c r="M107" s="86"/>
      <c r="N107" s="86"/>
      <c r="O107" s="86"/>
      <c r="P107" s="86"/>
      <c r="Q107" s="86"/>
      <c r="R107" s="86"/>
      <c r="S107" s="86"/>
      <c r="T107" s="86"/>
      <c r="U107" s="86"/>
      <c r="V107" s="86"/>
      <c r="W107" s="86"/>
      <c r="X107" s="86"/>
      <c r="Y107" s="86"/>
      <c r="Z107" s="86"/>
      <c r="AA107" s="86"/>
      <c r="AB107" s="86"/>
      <c r="AC107" s="86"/>
      <c r="AD107" s="86"/>
      <c r="AE107" s="86"/>
      <c r="AF107" s="89"/>
      <c r="AG107" s="87">
        <f>SUM(B107:AE107)</f>
        <v>0</v>
      </c>
    </row>
    <row r="108" spans="1:33" ht="38.25" thickBot="1" x14ac:dyDescent="0.55000000000000004">
      <c r="A108" s="60" t="s">
        <v>41</v>
      </c>
      <c r="B108" s="86"/>
      <c r="C108" s="86"/>
      <c r="D108" s="86"/>
      <c r="E108" s="86"/>
      <c r="F108" s="86"/>
      <c r="G108" s="86"/>
      <c r="H108" s="86"/>
      <c r="I108" s="86"/>
      <c r="J108" s="86"/>
      <c r="K108" s="86"/>
      <c r="L108" s="86"/>
      <c r="M108" s="86"/>
      <c r="N108" s="86"/>
      <c r="O108" s="86"/>
      <c r="P108" s="86"/>
      <c r="Q108" s="86"/>
      <c r="R108" s="86"/>
      <c r="S108" s="86"/>
      <c r="T108" s="86"/>
      <c r="U108" s="86"/>
      <c r="V108" s="86"/>
      <c r="W108" s="86"/>
      <c r="X108" s="86"/>
      <c r="Y108" s="86"/>
      <c r="Z108" s="86"/>
      <c r="AA108" s="86"/>
      <c r="AB108" s="86"/>
      <c r="AC108" s="86"/>
      <c r="AD108" s="86"/>
      <c r="AE108" s="86"/>
      <c r="AF108" s="89"/>
      <c r="AG108" s="87">
        <f>SUM(B108:AE108)</f>
        <v>0</v>
      </c>
    </row>
    <row r="109" spans="1:33" ht="37.5" x14ac:dyDescent="0.5">
      <c r="A109" s="61" t="s">
        <v>20</v>
      </c>
      <c r="B109" s="87">
        <f t="shared" ref="B109:AE109" si="8">SUM(B107:B108)</f>
        <v>0</v>
      </c>
      <c r="C109" s="87">
        <f t="shared" si="8"/>
        <v>0</v>
      </c>
      <c r="D109" s="87">
        <f t="shared" si="8"/>
        <v>0</v>
      </c>
      <c r="E109" s="87">
        <f t="shared" si="8"/>
        <v>0</v>
      </c>
      <c r="F109" s="87">
        <f t="shared" si="8"/>
        <v>0</v>
      </c>
      <c r="G109" s="87">
        <f t="shared" si="8"/>
        <v>0</v>
      </c>
      <c r="H109" s="87">
        <f t="shared" si="8"/>
        <v>0</v>
      </c>
      <c r="I109" s="87">
        <f t="shared" si="8"/>
        <v>0</v>
      </c>
      <c r="J109" s="87">
        <f t="shared" si="8"/>
        <v>0</v>
      </c>
      <c r="K109" s="87">
        <f t="shared" si="8"/>
        <v>0</v>
      </c>
      <c r="L109" s="87">
        <f t="shared" si="8"/>
        <v>0</v>
      </c>
      <c r="M109" s="87">
        <f t="shared" si="8"/>
        <v>0</v>
      </c>
      <c r="N109" s="87">
        <f t="shared" si="8"/>
        <v>0</v>
      </c>
      <c r="O109" s="87">
        <f t="shared" si="8"/>
        <v>0</v>
      </c>
      <c r="P109" s="87">
        <f t="shared" si="8"/>
        <v>0</v>
      </c>
      <c r="Q109" s="87">
        <f t="shared" si="8"/>
        <v>0</v>
      </c>
      <c r="R109" s="87">
        <f t="shared" si="8"/>
        <v>0</v>
      </c>
      <c r="S109" s="87">
        <f t="shared" si="8"/>
        <v>0</v>
      </c>
      <c r="T109" s="87">
        <f t="shared" si="8"/>
        <v>0</v>
      </c>
      <c r="U109" s="87">
        <f t="shared" si="8"/>
        <v>0</v>
      </c>
      <c r="V109" s="87">
        <f t="shared" si="8"/>
        <v>0</v>
      </c>
      <c r="W109" s="87">
        <f t="shared" si="8"/>
        <v>0</v>
      </c>
      <c r="X109" s="87">
        <f t="shared" si="8"/>
        <v>0</v>
      </c>
      <c r="Y109" s="87">
        <f t="shared" si="8"/>
        <v>0</v>
      </c>
      <c r="Z109" s="87">
        <f t="shared" si="8"/>
        <v>0</v>
      </c>
      <c r="AA109" s="87">
        <f t="shared" si="8"/>
        <v>0</v>
      </c>
      <c r="AB109" s="87">
        <f t="shared" si="8"/>
        <v>0</v>
      </c>
      <c r="AC109" s="87">
        <f t="shared" si="8"/>
        <v>0</v>
      </c>
      <c r="AD109" s="87">
        <f t="shared" si="8"/>
        <v>0</v>
      </c>
      <c r="AE109" s="87">
        <f t="shared" si="8"/>
        <v>0</v>
      </c>
      <c r="AF109" s="89"/>
      <c r="AG109" s="87">
        <f>SUM(B109:AE109)</f>
        <v>0</v>
      </c>
    </row>
    <row r="110" spans="1:33" ht="38.25" thickBot="1" x14ac:dyDescent="0.55000000000000004">
      <c r="A110" s="2"/>
      <c r="B110" s="9"/>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88"/>
    </row>
    <row r="111" spans="1:33" ht="38.25" thickBot="1" x14ac:dyDescent="0.55000000000000004">
      <c r="A111" s="60" t="s">
        <v>56</v>
      </c>
      <c r="B111" s="86"/>
      <c r="C111" s="86"/>
      <c r="D111" s="86"/>
      <c r="E111" s="86"/>
      <c r="F111" s="86"/>
      <c r="G111" s="86"/>
      <c r="H111" s="86"/>
      <c r="I111" s="86"/>
      <c r="J111" s="86"/>
      <c r="K111" s="86"/>
      <c r="L111" s="86"/>
      <c r="M111" s="86"/>
      <c r="N111" s="86"/>
      <c r="O111" s="86"/>
      <c r="P111" s="86"/>
      <c r="Q111" s="86"/>
      <c r="R111" s="86"/>
      <c r="S111" s="86"/>
      <c r="T111" s="86"/>
      <c r="U111" s="86"/>
      <c r="V111" s="86"/>
      <c r="W111" s="86"/>
      <c r="X111" s="86"/>
      <c r="Y111" s="86"/>
      <c r="Z111" s="86"/>
      <c r="AA111" s="86"/>
      <c r="AB111" s="86"/>
      <c r="AC111" s="86"/>
      <c r="AD111" s="86"/>
      <c r="AE111" s="86"/>
      <c r="AF111" s="89"/>
      <c r="AG111" s="87">
        <f>SUM(B111:AE111)</f>
        <v>0</v>
      </c>
    </row>
    <row r="112" spans="1:33" ht="37.5" x14ac:dyDescent="0.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29"/>
    </row>
    <row r="113" spans="1:33" ht="37.5" x14ac:dyDescent="0.5">
      <c r="A113" s="193" t="s">
        <v>57</v>
      </c>
      <c r="B113" s="193"/>
      <c r="C113" s="193"/>
      <c r="D113" s="193"/>
      <c r="E113" s="193"/>
      <c r="F113" s="193"/>
      <c r="G113" s="193"/>
      <c r="H113" s="193"/>
      <c r="I113" s="193"/>
      <c r="J113" s="193"/>
      <c r="K113" s="193"/>
      <c r="L113" s="193"/>
      <c r="M113" s="193"/>
      <c r="N113" s="8"/>
      <c r="O113" s="8"/>
      <c r="P113" s="8"/>
      <c r="Q113" s="8"/>
      <c r="R113" s="8"/>
      <c r="S113" s="8"/>
      <c r="T113" s="8"/>
      <c r="U113" s="8"/>
      <c r="V113" s="8"/>
      <c r="W113" s="8"/>
      <c r="X113" s="8"/>
      <c r="Y113" s="8"/>
      <c r="Z113" s="8"/>
      <c r="AA113" s="8"/>
      <c r="AB113" s="8"/>
      <c r="AC113" s="8"/>
      <c r="AD113" s="8"/>
      <c r="AE113" s="8"/>
      <c r="AF113" s="8"/>
      <c r="AG113" s="29"/>
    </row>
    <row r="114" spans="1:33" ht="37.5" x14ac:dyDescent="0.5">
      <c r="A114" s="58" t="s">
        <v>54</v>
      </c>
      <c r="B114" s="2"/>
      <c r="C114" s="2"/>
      <c r="D114" s="2"/>
      <c r="E114" s="2"/>
      <c r="F114" s="2"/>
      <c r="G114" s="2"/>
      <c r="H114" s="2"/>
      <c r="I114" s="2"/>
      <c r="J114" s="2"/>
      <c r="K114" s="2"/>
      <c r="L114" s="2"/>
      <c r="M114" s="2"/>
      <c r="N114" s="8"/>
      <c r="O114" s="8"/>
      <c r="P114" s="8"/>
      <c r="Q114" s="8"/>
      <c r="R114" s="8"/>
      <c r="S114" s="8"/>
      <c r="T114" s="8"/>
      <c r="U114" s="8"/>
      <c r="V114" s="8"/>
      <c r="W114" s="8"/>
      <c r="X114" s="8"/>
      <c r="Y114" s="8"/>
      <c r="Z114" s="8"/>
      <c r="AA114" s="8"/>
      <c r="AB114" s="8"/>
      <c r="AC114" s="8"/>
      <c r="AD114" s="8"/>
      <c r="AE114" s="8"/>
      <c r="AF114" s="8"/>
      <c r="AG114" s="29"/>
    </row>
    <row r="115" spans="1:33" ht="37.5" x14ac:dyDescent="0.5">
      <c r="A115" s="59" t="s">
        <v>55</v>
      </c>
      <c r="N115" s="8"/>
      <c r="O115" s="8"/>
      <c r="P115" s="8"/>
      <c r="Q115" s="8"/>
      <c r="R115" s="8"/>
      <c r="S115" s="8"/>
      <c r="T115" s="8"/>
      <c r="U115" s="8"/>
      <c r="V115" s="8"/>
      <c r="W115" s="8"/>
      <c r="X115" s="8"/>
      <c r="Y115" s="8"/>
      <c r="Z115" s="8"/>
      <c r="AA115" s="8"/>
      <c r="AB115" s="8"/>
      <c r="AC115" s="8"/>
      <c r="AD115" s="8"/>
      <c r="AE115" s="8"/>
      <c r="AF115" s="8"/>
      <c r="AG115" s="29"/>
    </row>
    <row r="116" spans="1:33" ht="37.5" x14ac:dyDescent="0.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29"/>
    </row>
    <row r="117" spans="1:33" ht="37.5" x14ac:dyDescent="0.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29"/>
    </row>
    <row r="118" spans="1:33" ht="37.5" x14ac:dyDescent="0.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29"/>
    </row>
    <row r="119" spans="1:33" ht="37.5" x14ac:dyDescent="0.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29"/>
    </row>
    <row r="120" spans="1:33" ht="37.5" x14ac:dyDescent="0.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29"/>
    </row>
    <row r="121" spans="1:33" ht="38.25" thickBot="1" x14ac:dyDescent="0.55000000000000004">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29"/>
    </row>
    <row r="122" spans="1:33" ht="37.5" x14ac:dyDescent="0.5">
      <c r="A122" s="8"/>
      <c r="B122" s="8"/>
      <c r="C122" s="191" t="s">
        <v>21</v>
      </c>
      <c r="D122" s="191"/>
      <c r="E122" s="23"/>
      <c r="F122" s="2"/>
      <c r="G122" s="2"/>
      <c r="H122" s="2"/>
      <c r="I122" s="2"/>
      <c r="J122" s="2"/>
      <c r="K122" s="2"/>
      <c r="L122" s="2"/>
      <c r="M122" s="2"/>
      <c r="N122" s="2"/>
      <c r="O122" s="2"/>
      <c r="P122" s="2"/>
      <c r="Q122" s="24"/>
      <c r="R122" s="2"/>
      <c r="S122" s="8"/>
      <c r="T122" s="8"/>
      <c r="U122" s="8"/>
      <c r="V122" s="8"/>
      <c r="W122" s="8"/>
      <c r="X122" s="8"/>
      <c r="Y122" s="8"/>
      <c r="Z122" s="8"/>
      <c r="AA122" s="8"/>
      <c r="AB122" s="8"/>
      <c r="AC122" s="8"/>
      <c r="AD122" s="8"/>
      <c r="AE122" s="8"/>
      <c r="AF122" s="8"/>
      <c r="AG122" s="29"/>
    </row>
    <row r="123" spans="1:33" ht="37.5" x14ac:dyDescent="0.5">
      <c r="A123" s="8"/>
      <c r="B123" s="8"/>
      <c r="C123" s="23"/>
      <c r="D123" s="23"/>
      <c r="E123" s="23"/>
      <c r="F123" s="2"/>
      <c r="G123" s="2"/>
      <c r="H123" s="2"/>
      <c r="I123" s="2"/>
      <c r="J123" s="2"/>
      <c r="K123" s="2"/>
      <c r="L123" s="2"/>
      <c r="M123" s="2"/>
      <c r="N123" s="2"/>
      <c r="O123" s="2"/>
      <c r="P123" s="2"/>
      <c r="Q123" s="24"/>
      <c r="R123" s="2"/>
      <c r="S123" s="8"/>
      <c r="T123" s="8"/>
      <c r="U123" s="8"/>
      <c r="V123" s="8"/>
      <c r="W123" s="8"/>
      <c r="X123" s="8"/>
      <c r="Y123" s="8"/>
      <c r="Z123" s="8"/>
      <c r="AA123" s="8"/>
      <c r="AB123" s="8"/>
      <c r="AC123" s="8"/>
      <c r="AD123" s="8"/>
      <c r="AE123" s="8"/>
      <c r="AF123" s="8"/>
      <c r="AG123" s="29"/>
    </row>
    <row r="124" spans="1:33" ht="38.25" thickBot="1" x14ac:dyDescent="0.55000000000000004">
      <c r="A124" s="8"/>
      <c r="B124" s="8"/>
      <c r="C124" s="22"/>
      <c r="D124" s="22"/>
      <c r="E124" s="22"/>
      <c r="F124" s="22"/>
      <c r="G124" s="22"/>
      <c r="H124" s="2"/>
      <c r="I124" s="2"/>
      <c r="J124" s="2"/>
      <c r="K124" s="2"/>
      <c r="L124" s="22"/>
      <c r="M124" s="22"/>
      <c r="N124" s="22"/>
      <c r="O124" s="22"/>
      <c r="P124" s="22"/>
      <c r="Q124" s="25"/>
      <c r="R124" s="22"/>
      <c r="S124" s="22"/>
      <c r="T124" s="22"/>
      <c r="U124" s="22"/>
      <c r="V124" s="8"/>
      <c r="W124" s="8"/>
      <c r="X124" s="8"/>
      <c r="Y124" s="8"/>
      <c r="Z124" s="8"/>
      <c r="AA124" s="8"/>
      <c r="AB124" s="8"/>
      <c r="AC124" s="8"/>
      <c r="AD124" s="8"/>
      <c r="AE124" s="8"/>
      <c r="AF124" s="8"/>
      <c r="AG124" s="29"/>
    </row>
    <row r="125" spans="1:33" ht="37.5" x14ac:dyDescent="0.5">
      <c r="A125" s="8"/>
      <c r="B125" s="8"/>
      <c r="C125" s="191" t="s">
        <v>22</v>
      </c>
      <c r="D125" s="191"/>
      <c r="E125" s="191"/>
      <c r="F125" s="191"/>
      <c r="G125" s="191"/>
      <c r="H125" s="2"/>
      <c r="I125" s="2"/>
      <c r="J125" s="2"/>
      <c r="K125" s="2"/>
      <c r="L125" s="191" t="s">
        <v>23</v>
      </c>
      <c r="M125" s="191"/>
      <c r="N125" s="191"/>
      <c r="O125" s="191"/>
      <c r="P125" s="191"/>
      <c r="Q125" s="192" t="str">
        <f>S46</f>
        <v>Name, Vorname MA4</v>
      </c>
      <c r="R125" s="192"/>
      <c r="S125" s="192"/>
      <c r="T125" s="192"/>
      <c r="U125" s="192"/>
      <c r="V125" s="8"/>
      <c r="W125" s="8"/>
      <c r="X125" s="8"/>
      <c r="Y125" s="8"/>
      <c r="Z125" s="8"/>
      <c r="AA125" s="8"/>
      <c r="AB125" s="8"/>
      <c r="AC125" s="8"/>
      <c r="AD125" s="8"/>
      <c r="AE125" s="8"/>
      <c r="AF125" s="8"/>
      <c r="AG125" s="29"/>
    </row>
    <row r="126" spans="1:33" ht="39" customHeight="1" x14ac:dyDescent="0.5">
      <c r="A126" s="75" t="str">
        <f>'Jahresübersicht MA1-10'!A60</f>
        <v xml:space="preserve"> </v>
      </c>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29"/>
    </row>
    <row r="127" spans="1:33" ht="37.5" x14ac:dyDescent="0.5">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29"/>
    </row>
    <row r="128" spans="1:33" ht="37.5" x14ac:dyDescent="0.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29"/>
    </row>
    <row r="129" spans="1:33" ht="38.25" thickBot="1" x14ac:dyDescent="0.55000000000000004">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29"/>
    </row>
    <row r="130" spans="1:33" ht="31.5" thickBot="1" x14ac:dyDescent="0.45">
      <c r="A130" s="194" t="s">
        <v>0</v>
      </c>
      <c r="B130" s="194"/>
      <c r="C130" s="194"/>
      <c r="D130" s="194"/>
      <c r="E130" s="195"/>
      <c r="G130" s="200" t="str">
        <f>G4</f>
        <v>monatliche Stundennachweise für pauschalierte Abrechnung von:</v>
      </c>
      <c r="H130" s="200"/>
      <c r="I130" s="200"/>
      <c r="J130" s="200"/>
      <c r="K130" s="200"/>
      <c r="L130" s="200"/>
      <c r="M130" s="200"/>
      <c r="N130" s="200"/>
      <c r="O130" s="200"/>
      <c r="P130" s="200"/>
      <c r="Q130" s="200"/>
      <c r="R130" s="201"/>
      <c r="S130" s="196" t="str">
        <f>S46</f>
        <v>Name, Vorname MA4</v>
      </c>
      <c r="T130" s="204"/>
      <c r="U130" s="204"/>
      <c r="V130" s="204"/>
      <c r="W130" s="205"/>
      <c r="X130" s="8"/>
      <c r="Y130" s="8"/>
      <c r="Z130" s="8"/>
      <c r="AA130" s="8"/>
      <c r="AB130" s="200" t="s">
        <v>1</v>
      </c>
      <c r="AC130" s="200"/>
      <c r="AD130" s="200"/>
      <c r="AE130" s="201"/>
      <c r="AF130" s="202">
        <f>'Jahresübersicht MA1-10'!E1</f>
        <v>0</v>
      </c>
      <c r="AG130" s="203"/>
    </row>
    <row r="131" spans="1:33" ht="37.5" x14ac:dyDescent="0.5">
      <c r="A131" s="8"/>
      <c r="B131" s="8"/>
      <c r="C131" s="8"/>
      <c r="D131" s="8"/>
      <c r="E131" s="8"/>
      <c r="F131" s="8"/>
      <c r="G131" s="8"/>
      <c r="H131" s="8"/>
      <c r="I131" s="8"/>
      <c r="J131" s="8"/>
      <c r="X131" s="8"/>
      <c r="Y131" s="8"/>
      <c r="Z131" s="8"/>
      <c r="AA131" s="8"/>
      <c r="AB131" s="8"/>
      <c r="AC131" s="8"/>
      <c r="AD131" s="8"/>
      <c r="AE131" s="8"/>
      <c r="AF131" s="8"/>
      <c r="AG131" s="29"/>
    </row>
    <row r="132" spans="1:33" ht="37.5" x14ac:dyDescent="0.5">
      <c r="A132" s="21" t="str">
        <f>A6</f>
        <v>Der Original-Stundennachweis verbleibt beim Zuwendungsempfänger</v>
      </c>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29"/>
    </row>
    <row r="134" spans="1:33" ht="38.25" thickBot="1" x14ac:dyDescent="0.55000000000000004">
      <c r="A134" s="27" t="s">
        <v>11</v>
      </c>
      <c r="B134" s="27">
        <v>1</v>
      </c>
      <c r="C134" s="27">
        <v>2</v>
      </c>
      <c r="D134" s="27">
        <v>3</v>
      </c>
      <c r="E134" s="27">
        <v>4</v>
      </c>
      <c r="F134" s="27">
        <v>5</v>
      </c>
      <c r="G134" s="27">
        <v>6</v>
      </c>
      <c r="H134" s="27">
        <v>7</v>
      </c>
      <c r="I134" s="27">
        <v>8</v>
      </c>
      <c r="J134" s="27">
        <v>9</v>
      </c>
      <c r="K134" s="27">
        <v>10</v>
      </c>
      <c r="L134" s="27">
        <v>11</v>
      </c>
      <c r="M134" s="27">
        <v>12</v>
      </c>
      <c r="N134" s="27">
        <v>13</v>
      </c>
      <c r="O134" s="27">
        <v>14</v>
      </c>
      <c r="P134" s="27">
        <v>15</v>
      </c>
      <c r="Q134" s="27">
        <v>16</v>
      </c>
      <c r="R134" s="27">
        <v>17</v>
      </c>
      <c r="S134" s="27">
        <v>18</v>
      </c>
      <c r="T134" s="27">
        <v>19</v>
      </c>
      <c r="U134" s="27">
        <v>20</v>
      </c>
      <c r="V134" s="27">
        <v>21</v>
      </c>
      <c r="W134" s="27">
        <v>22</v>
      </c>
      <c r="X134" s="27">
        <v>23</v>
      </c>
      <c r="Y134" s="27">
        <v>24</v>
      </c>
      <c r="Z134" s="27">
        <v>25</v>
      </c>
      <c r="AA134" s="27">
        <v>26</v>
      </c>
      <c r="AB134" s="27">
        <v>27</v>
      </c>
      <c r="AC134" s="27">
        <v>28</v>
      </c>
      <c r="AD134" s="27">
        <v>29</v>
      </c>
      <c r="AE134" s="27">
        <v>30</v>
      </c>
      <c r="AF134" s="27">
        <v>31</v>
      </c>
      <c r="AG134" s="30" t="s">
        <v>19</v>
      </c>
    </row>
    <row r="135" spans="1:33" ht="38.25" thickBot="1" x14ac:dyDescent="0.55000000000000004">
      <c r="A135" s="60" t="s">
        <v>40</v>
      </c>
      <c r="B135" s="86"/>
      <c r="C135" s="86"/>
      <c r="D135" s="86"/>
      <c r="E135" s="86"/>
      <c r="F135" s="86"/>
      <c r="G135" s="86"/>
      <c r="H135" s="86"/>
      <c r="I135" s="86"/>
      <c r="J135" s="86"/>
      <c r="K135" s="86"/>
      <c r="L135" s="86"/>
      <c r="M135" s="86"/>
      <c r="N135" s="86"/>
      <c r="O135" s="86"/>
      <c r="P135" s="86"/>
      <c r="Q135" s="86"/>
      <c r="R135" s="86"/>
      <c r="S135" s="86"/>
      <c r="T135" s="86"/>
      <c r="U135" s="86"/>
      <c r="V135" s="86"/>
      <c r="W135" s="86"/>
      <c r="X135" s="86"/>
      <c r="Y135" s="86"/>
      <c r="Z135" s="86"/>
      <c r="AA135" s="86"/>
      <c r="AB135" s="86"/>
      <c r="AC135" s="86"/>
      <c r="AD135" s="86"/>
      <c r="AE135" s="86"/>
      <c r="AF135" s="86"/>
      <c r="AG135" s="87">
        <f>SUM(B135:AF135)</f>
        <v>0</v>
      </c>
    </row>
    <row r="136" spans="1:33" ht="38.25" thickBot="1" x14ac:dyDescent="0.55000000000000004">
      <c r="A136" s="60" t="s">
        <v>41</v>
      </c>
      <c r="B136" s="86"/>
      <c r="C136" s="86"/>
      <c r="D136" s="86"/>
      <c r="E136" s="86"/>
      <c r="F136" s="86"/>
      <c r="G136" s="86"/>
      <c r="H136" s="86"/>
      <c r="I136" s="86"/>
      <c r="J136" s="86"/>
      <c r="K136" s="86"/>
      <c r="L136" s="86"/>
      <c r="M136" s="86"/>
      <c r="N136" s="86"/>
      <c r="O136" s="86"/>
      <c r="P136" s="86"/>
      <c r="Q136" s="86"/>
      <c r="R136" s="86"/>
      <c r="S136" s="86"/>
      <c r="T136" s="86"/>
      <c r="U136" s="86"/>
      <c r="V136" s="86"/>
      <c r="W136" s="86"/>
      <c r="X136" s="86"/>
      <c r="Y136" s="86"/>
      <c r="Z136" s="86"/>
      <c r="AA136" s="86"/>
      <c r="AB136" s="86"/>
      <c r="AC136" s="86"/>
      <c r="AD136" s="86"/>
      <c r="AE136" s="86"/>
      <c r="AF136" s="86"/>
      <c r="AG136" s="87">
        <f>SUM(B136:AF136)</f>
        <v>0</v>
      </c>
    </row>
    <row r="137" spans="1:33" ht="37.5" x14ac:dyDescent="0.5">
      <c r="A137" s="61" t="s">
        <v>20</v>
      </c>
      <c r="B137" s="87">
        <f t="shared" ref="B137:AF137" si="9">SUM(B135:B136)</f>
        <v>0</v>
      </c>
      <c r="C137" s="87">
        <f t="shared" si="9"/>
        <v>0</v>
      </c>
      <c r="D137" s="87">
        <f t="shared" si="9"/>
        <v>0</v>
      </c>
      <c r="E137" s="87">
        <f t="shared" si="9"/>
        <v>0</v>
      </c>
      <c r="F137" s="87">
        <f t="shared" si="9"/>
        <v>0</v>
      </c>
      <c r="G137" s="87">
        <f t="shared" si="9"/>
        <v>0</v>
      </c>
      <c r="H137" s="87">
        <f t="shared" si="9"/>
        <v>0</v>
      </c>
      <c r="I137" s="87">
        <f t="shared" si="9"/>
        <v>0</v>
      </c>
      <c r="J137" s="87">
        <f t="shared" si="9"/>
        <v>0</v>
      </c>
      <c r="K137" s="87">
        <f t="shared" si="9"/>
        <v>0</v>
      </c>
      <c r="L137" s="87">
        <f t="shared" si="9"/>
        <v>0</v>
      </c>
      <c r="M137" s="87">
        <f t="shared" si="9"/>
        <v>0</v>
      </c>
      <c r="N137" s="87">
        <f t="shared" si="9"/>
        <v>0</v>
      </c>
      <c r="O137" s="87">
        <f t="shared" si="9"/>
        <v>0</v>
      </c>
      <c r="P137" s="87">
        <f t="shared" si="9"/>
        <v>0</v>
      </c>
      <c r="Q137" s="87">
        <f t="shared" si="9"/>
        <v>0</v>
      </c>
      <c r="R137" s="87">
        <f t="shared" si="9"/>
        <v>0</v>
      </c>
      <c r="S137" s="87">
        <f t="shared" si="9"/>
        <v>0</v>
      </c>
      <c r="T137" s="87">
        <f t="shared" si="9"/>
        <v>0</v>
      </c>
      <c r="U137" s="87">
        <f t="shared" si="9"/>
        <v>0</v>
      </c>
      <c r="V137" s="87">
        <f t="shared" si="9"/>
        <v>0</v>
      </c>
      <c r="W137" s="87">
        <f t="shared" si="9"/>
        <v>0</v>
      </c>
      <c r="X137" s="87">
        <f t="shared" si="9"/>
        <v>0</v>
      </c>
      <c r="Y137" s="87">
        <f t="shared" si="9"/>
        <v>0</v>
      </c>
      <c r="Z137" s="87">
        <f t="shared" si="9"/>
        <v>0</v>
      </c>
      <c r="AA137" s="87">
        <f t="shared" si="9"/>
        <v>0</v>
      </c>
      <c r="AB137" s="87">
        <f t="shared" si="9"/>
        <v>0</v>
      </c>
      <c r="AC137" s="87">
        <f t="shared" si="9"/>
        <v>0</v>
      </c>
      <c r="AD137" s="87">
        <f t="shared" si="9"/>
        <v>0</v>
      </c>
      <c r="AE137" s="87">
        <f t="shared" si="9"/>
        <v>0</v>
      </c>
      <c r="AF137" s="87">
        <f t="shared" si="9"/>
        <v>0</v>
      </c>
      <c r="AG137" s="87">
        <f>SUM(B137:AF137)</f>
        <v>0</v>
      </c>
    </row>
    <row r="138" spans="1:33" ht="38.25" thickBot="1" x14ac:dyDescent="0.55000000000000004">
      <c r="A138" s="2"/>
      <c r="B138" s="9"/>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88"/>
    </row>
    <row r="139" spans="1:33" ht="38.25" thickBot="1" x14ac:dyDescent="0.55000000000000004">
      <c r="A139" s="60" t="s">
        <v>56</v>
      </c>
      <c r="B139" s="86"/>
      <c r="C139" s="86"/>
      <c r="D139" s="86"/>
      <c r="E139" s="86"/>
      <c r="F139" s="86"/>
      <c r="G139" s="86"/>
      <c r="H139" s="86"/>
      <c r="I139" s="86"/>
      <c r="J139" s="86"/>
      <c r="K139" s="86"/>
      <c r="L139" s="86"/>
      <c r="M139" s="86"/>
      <c r="N139" s="86"/>
      <c r="O139" s="86"/>
      <c r="P139" s="86"/>
      <c r="Q139" s="86"/>
      <c r="R139" s="86"/>
      <c r="S139" s="86"/>
      <c r="T139" s="86"/>
      <c r="U139" s="86"/>
      <c r="V139" s="86"/>
      <c r="W139" s="86"/>
      <c r="X139" s="86"/>
      <c r="Y139" s="86"/>
      <c r="Z139" s="86"/>
      <c r="AA139" s="86"/>
      <c r="AB139" s="86"/>
      <c r="AC139" s="86"/>
      <c r="AD139" s="86"/>
      <c r="AE139" s="86"/>
      <c r="AF139" s="86"/>
      <c r="AG139" s="87">
        <f>SUM(B139:AF139)</f>
        <v>0</v>
      </c>
    </row>
    <row r="141" spans="1:33" ht="38.25" thickBot="1" x14ac:dyDescent="0.55000000000000004">
      <c r="A141" s="27" t="s">
        <v>12</v>
      </c>
      <c r="B141" s="27">
        <v>1</v>
      </c>
      <c r="C141" s="27">
        <v>2</v>
      </c>
      <c r="D141" s="27">
        <v>3</v>
      </c>
      <c r="E141" s="27">
        <v>4</v>
      </c>
      <c r="F141" s="27">
        <v>5</v>
      </c>
      <c r="G141" s="27">
        <v>6</v>
      </c>
      <c r="H141" s="27">
        <v>7</v>
      </c>
      <c r="I141" s="27">
        <v>8</v>
      </c>
      <c r="J141" s="27">
        <v>9</v>
      </c>
      <c r="K141" s="27">
        <v>10</v>
      </c>
      <c r="L141" s="27">
        <v>11</v>
      </c>
      <c r="M141" s="27">
        <v>12</v>
      </c>
      <c r="N141" s="27">
        <v>13</v>
      </c>
      <c r="O141" s="27">
        <v>14</v>
      </c>
      <c r="P141" s="27">
        <v>15</v>
      </c>
      <c r="Q141" s="27">
        <v>16</v>
      </c>
      <c r="R141" s="27">
        <v>17</v>
      </c>
      <c r="S141" s="27">
        <v>18</v>
      </c>
      <c r="T141" s="27">
        <v>19</v>
      </c>
      <c r="U141" s="27">
        <v>20</v>
      </c>
      <c r="V141" s="27">
        <v>21</v>
      </c>
      <c r="W141" s="27">
        <v>22</v>
      </c>
      <c r="X141" s="27">
        <v>23</v>
      </c>
      <c r="Y141" s="27">
        <v>24</v>
      </c>
      <c r="Z141" s="27">
        <v>25</v>
      </c>
      <c r="AA141" s="27">
        <v>26</v>
      </c>
      <c r="AB141" s="27">
        <v>27</v>
      </c>
      <c r="AC141" s="27">
        <v>28</v>
      </c>
      <c r="AD141" s="27">
        <v>29</v>
      </c>
      <c r="AE141" s="27">
        <v>30</v>
      </c>
      <c r="AF141" s="27"/>
      <c r="AG141" s="30" t="s">
        <v>19</v>
      </c>
    </row>
    <row r="142" spans="1:33" ht="38.25" thickBot="1" x14ac:dyDescent="0.55000000000000004">
      <c r="A142" s="60" t="s">
        <v>40</v>
      </c>
      <c r="B142" s="86"/>
      <c r="C142" s="86"/>
      <c r="D142" s="86"/>
      <c r="E142" s="86"/>
      <c r="F142" s="86"/>
      <c r="G142" s="86"/>
      <c r="H142" s="86"/>
      <c r="I142" s="86"/>
      <c r="J142" s="86"/>
      <c r="K142" s="86"/>
      <c r="L142" s="86"/>
      <c r="M142" s="86"/>
      <c r="N142" s="86"/>
      <c r="O142" s="86"/>
      <c r="P142" s="86"/>
      <c r="Q142" s="86"/>
      <c r="R142" s="86"/>
      <c r="S142" s="86"/>
      <c r="T142" s="86"/>
      <c r="U142" s="86"/>
      <c r="V142" s="86"/>
      <c r="W142" s="86"/>
      <c r="X142" s="86"/>
      <c r="Y142" s="86"/>
      <c r="Z142" s="86"/>
      <c r="AA142" s="86"/>
      <c r="AB142" s="86"/>
      <c r="AC142" s="86"/>
      <c r="AD142" s="86"/>
      <c r="AE142" s="86"/>
      <c r="AF142" s="89"/>
      <c r="AG142" s="87">
        <f>SUM(B142:AE142)</f>
        <v>0</v>
      </c>
    </row>
    <row r="143" spans="1:33" ht="38.25" thickBot="1" x14ac:dyDescent="0.55000000000000004">
      <c r="A143" s="60" t="s">
        <v>41</v>
      </c>
      <c r="B143" s="86"/>
      <c r="C143" s="86"/>
      <c r="D143" s="86"/>
      <c r="E143" s="86"/>
      <c r="F143" s="86"/>
      <c r="G143" s="86"/>
      <c r="H143" s="86"/>
      <c r="I143" s="86"/>
      <c r="J143" s="86"/>
      <c r="K143" s="86"/>
      <c r="L143" s="86"/>
      <c r="M143" s="86"/>
      <c r="N143" s="86"/>
      <c r="O143" s="86"/>
      <c r="P143" s="86"/>
      <c r="Q143" s="86"/>
      <c r="R143" s="86"/>
      <c r="S143" s="86"/>
      <c r="T143" s="86"/>
      <c r="U143" s="86"/>
      <c r="V143" s="86"/>
      <c r="W143" s="86"/>
      <c r="X143" s="86"/>
      <c r="Y143" s="86"/>
      <c r="Z143" s="86"/>
      <c r="AA143" s="86"/>
      <c r="AB143" s="86"/>
      <c r="AC143" s="86"/>
      <c r="AD143" s="86"/>
      <c r="AE143" s="86"/>
      <c r="AF143" s="89"/>
      <c r="AG143" s="87">
        <f>SUM(B143:AE143)</f>
        <v>0</v>
      </c>
    </row>
    <row r="144" spans="1:33" ht="37.5" x14ac:dyDescent="0.5">
      <c r="A144" s="61" t="s">
        <v>20</v>
      </c>
      <c r="B144" s="87">
        <f t="shared" ref="B144:AE144" si="10">SUM(B142:B143)</f>
        <v>0</v>
      </c>
      <c r="C144" s="87">
        <f t="shared" si="10"/>
        <v>0</v>
      </c>
      <c r="D144" s="87">
        <f t="shared" si="10"/>
        <v>0</v>
      </c>
      <c r="E144" s="87">
        <f t="shared" si="10"/>
        <v>0</v>
      </c>
      <c r="F144" s="87">
        <f t="shared" si="10"/>
        <v>0</v>
      </c>
      <c r="G144" s="87">
        <f t="shared" si="10"/>
        <v>0</v>
      </c>
      <c r="H144" s="87">
        <f t="shared" si="10"/>
        <v>0</v>
      </c>
      <c r="I144" s="87">
        <f t="shared" si="10"/>
        <v>0</v>
      </c>
      <c r="J144" s="87">
        <f t="shared" si="10"/>
        <v>0</v>
      </c>
      <c r="K144" s="87">
        <f t="shared" si="10"/>
        <v>0</v>
      </c>
      <c r="L144" s="87">
        <f t="shared" si="10"/>
        <v>0</v>
      </c>
      <c r="M144" s="87">
        <f t="shared" si="10"/>
        <v>0</v>
      </c>
      <c r="N144" s="87">
        <f t="shared" si="10"/>
        <v>0</v>
      </c>
      <c r="O144" s="87">
        <f t="shared" si="10"/>
        <v>0</v>
      </c>
      <c r="P144" s="87">
        <f t="shared" si="10"/>
        <v>0</v>
      </c>
      <c r="Q144" s="87">
        <f t="shared" si="10"/>
        <v>0</v>
      </c>
      <c r="R144" s="87">
        <f t="shared" si="10"/>
        <v>0</v>
      </c>
      <c r="S144" s="87">
        <f t="shared" si="10"/>
        <v>0</v>
      </c>
      <c r="T144" s="87">
        <f t="shared" si="10"/>
        <v>0</v>
      </c>
      <c r="U144" s="87">
        <f t="shared" si="10"/>
        <v>0</v>
      </c>
      <c r="V144" s="87">
        <f t="shared" si="10"/>
        <v>0</v>
      </c>
      <c r="W144" s="87">
        <f t="shared" si="10"/>
        <v>0</v>
      </c>
      <c r="X144" s="87">
        <f t="shared" si="10"/>
        <v>0</v>
      </c>
      <c r="Y144" s="87">
        <f t="shared" si="10"/>
        <v>0</v>
      </c>
      <c r="Z144" s="87">
        <f t="shared" si="10"/>
        <v>0</v>
      </c>
      <c r="AA144" s="87">
        <f t="shared" si="10"/>
        <v>0</v>
      </c>
      <c r="AB144" s="87">
        <f t="shared" si="10"/>
        <v>0</v>
      </c>
      <c r="AC144" s="87">
        <f t="shared" si="10"/>
        <v>0</v>
      </c>
      <c r="AD144" s="87">
        <f t="shared" si="10"/>
        <v>0</v>
      </c>
      <c r="AE144" s="87">
        <f t="shared" si="10"/>
        <v>0</v>
      </c>
      <c r="AF144" s="87"/>
      <c r="AG144" s="87">
        <f>SUM(B144:AE144)</f>
        <v>0</v>
      </c>
    </row>
    <row r="145" spans="1:33" ht="38.25" thickBot="1" x14ac:dyDescent="0.55000000000000004">
      <c r="A145" s="2"/>
      <c r="B145" s="9"/>
      <c r="C145" s="9"/>
      <c r="D145" s="9"/>
      <c r="E145" s="9"/>
      <c r="F145" s="9"/>
      <c r="G145" s="9"/>
      <c r="H145" s="9"/>
      <c r="I145" s="9"/>
      <c r="J145" s="9"/>
      <c r="K145" s="9"/>
      <c r="L145" s="9"/>
      <c r="M145" s="9"/>
      <c r="N145" s="9"/>
      <c r="O145" s="9"/>
      <c r="P145" s="9"/>
      <c r="Q145" s="9">
        <v>0</v>
      </c>
      <c r="R145" s="9"/>
      <c r="S145" s="9"/>
      <c r="T145" s="9"/>
      <c r="U145" s="9"/>
      <c r="V145" s="9"/>
      <c r="W145" s="9"/>
      <c r="X145" s="9"/>
      <c r="Y145" s="9"/>
      <c r="Z145" s="9"/>
      <c r="AA145" s="9"/>
      <c r="AB145" s="9"/>
      <c r="AC145" s="9"/>
      <c r="AD145" s="9"/>
      <c r="AE145" s="9"/>
      <c r="AF145" s="9"/>
      <c r="AG145" s="88"/>
    </row>
    <row r="146" spans="1:33" ht="38.25" thickBot="1" x14ac:dyDescent="0.55000000000000004">
      <c r="A146" s="60" t="s">
        <v>56</v>
      </c>
      <c r="B146" s="86"/>
      <c r="C146" s="86"/>
      <c r="D146" s="86"/>
      <c r="E146" s="86"/>
      <c r="F146" s="86"/>
      <c r="G146" s="86"/>
      <c r="H146" s="86"/>
      <c r="I146" s="86"/>
      <c r="J146" s="86"/>
      <c r="K146" s="86"/>
      <c r="L146" s="86"/>
      <c r="M146" s="86"/>
      <c r="N146" s="86"/>
      <c r="O146" s="86"/>
      <c r="P146" s="86"/>
      <c r="Q146" s="86"/>
      <c r="R146" s="86"/>
      <c r="S146" s="86"/>
      <c r="T146" s="86"/>
      <c r="U146" s="86"/>
      <c r="V146" s="86"/>
      <c r="W146" s="86"/>
      <c r="X146" s="86"/>
      <c r="Y146" s="86"/>
      <c r="Z146" s="86"/>
      <c r="AA146" s="86"/>
      <c r="AB146" s="86"/>
      <c r="AC146" s="86"/>
      <c r="AD146" s="86"/>
      <c r="AE146" s="86"/>
      <c r="AF146" s="89"/>
      <c r="AG146" s="87">
        <f>SUM(B146:AE146)</f>
        <v>0</v>
      </c>
    </row>
    <row r="148" spans="1:33" ht="38.25" thickBot="1" x14ac:dyDescent="0.55000000000000004">
      <c r="A148" s="27" t="s">
        <v>13</v>
      </c>
      <c r="B148" s="27">
        <v>1</v>
      </c>
      <c r="C148" s="27">
        <v>2</v>
      </c>
      <c r="D148" s="27">
        <v>3</v>
      </c>
      <c r="E148" s="27">
        <v>4</v>
      </c>
      <c r="F148" s="27">
        <v>5</v>
      </c>
      <c r="G148" s="27">
        <v>6</v>
      </c>
      <c r="H148" s="27">
        <v>7</v>
      </c>
      <c r="I148" s="27">
        <v>8</v>
      </c>
      <c r="J148" s="27">
        <v>9</v>
      </c>
      <c r="K148" s="27">
        <v>10</v>
      </c>
      <c r="L148" s="27">
        <v>11</v>
      </c>
      <c r="M148" s="27">
        <v>12</v>
      </c>
      <c r="N148" s="27">
        <v>13</v>
      </c>
      <c r="O148" s="27">
        <v>14</v>
      </c>
      <c r="P148" s="27">
        <v>15</v>
      </c>
      <c r="Q148" s="27">
        <v>16</v>
      </c>
      <c r="R148" s="27">
        <v>17</v>
      </c>
      <c r="S148" s="27">
        <v>18</v>
      </c>
      <c r="T148" s="27">
        <v>19</v>
      </c>
      <c r="U148" s="27">
        <v>20</v>
      </c>
      <c r="V148" s="27">
        <v>21</v>
      </c>
      <c r="W148" s="27">
        <v>22</v>
      </c>
      <c r="X148" s="27">
        <v>23</v>
      </c>
      <c r="Y148" s="27">
        <v>24</v>
      </c>
      <c r="Z148" s="27">
        <v>25</v>
      </c>
      <c r="AA148" s="27">
        <v>26</v>
      </c>
      <c r="AB148" s="27">
        <v>27</v>
      </c>
      <c r="AC148" s="27">
        <v>28</v>
      </c>
      <c r="AD148" s="27">
        <v>29</v>
      </c>
      <c r="AE148" s="27">
        <v>30</v>
      </c>
      <c r="AF148" s="27">
        <v>31</v>
      </c>
      <c r="AG148" s="30" t="s">
        <v>19</v>
      </c>
    </row>
    <row r="149" spans="1:33" ht="38.25" thickBot="1" x14ac:dyDescent="0.55000000000000004">
      <c r="A149" s="60" t="s">
        <v>40</v>
      </c>
      <c r="B149" s="86"/>
      <c r="C149" s="86"/>
      <c r="D149" s="86"/>
      <c r="E149" s="86"/>
      <c r="F149" s="86"/>
      <c r="G149" s="86"/>
      <c r="H149" s="86"/>
      <c r="I149" s="86"/>
      <c r="J149" s="86"/>
      <c r="K149" s="86"/>
      <c r="L149" s="86"/>
      <c r="M149" s="86"/>
      <c r="N149" s="86"/>
      <c r="O149" s="86"/>
      <c r="P149" s="86"/>
      <c r="Q149" s="86"/>
      <c r="R149" s="86"/>
      <c r="S149" s="86"/>
      <c r="T149" s="86"/>
      <c r="U149" s="86"/>
      <c r="V149" s="86"/>
      <c r="W149" s="86"/>
      <c r="X149" s="86"/>
      <c r="Y149" s="86"/>
      <c r="Z149" s="86"/>
      <c r="AA149" s="86"/>
      <c r="AB149" s="86"/>
      <c r="AC149" s="86"/>
      <c r="AD149" s="86"/>
      <c r="AE149" s="86"/>
      <c r="AF149" s="86"/>
      <c r="AG149" s="87">
        <f>SUM(B149:AF149)</f>
        <v>0</v>
      </c>
    </row>
    <row r="150" spans="1:33" ht="38.25" thickBot="1" x14ac:dyDescent="0.55000000000000004">
      <c r="A150" s="60" t="s">
        <v>41</v>
      </c>
      <c r="B150" s="86"/>
      <c r="C150" s="86"/>
      <c r="D150" s="86"/>
      <c r="E150" s="86"/>
      <c r="F150" s="86"/>
      <c r="G150" s="86"/>
      <c r="H150" s="86"/>
      <c r="I150" s="86"/>
      <c r="J150" s="86"/>
      <c r="K150" s="86"/>
      <c r="L150" s="86"/>
      <c r="M150" s="86"/>
      <c r="N150" s="86"/>
      <c r="O150" s="86"/>
      <c r="P150" s="86"/>
      <c r="Q150" s="86"/>
      <c r="R150" s="86"/>
      <c r="S150" s="86"/>
      <c r="T150" s="86"/>
      <c r="U150" s="86"/>
      <c r="V150" s="86"/>
      <c r="W150" s="86"/>
      <c r="X150" s="86"/>
      <c r="Y150" s="86"/>
      <c r="Z150" s="86"/>
      <c r="AA150" s="86"/>
      <c r="AB150" s="86"/>
      <c r="AC150" s="86"/>
      <c r="AD150" s="86"/>
      <c r="AE150" s="86"/>
      <c r="AF150" s="86"/>
      <c r="AG150" s="87">
        <f>SUM(B150:AF150)</f>
        <v>0</v>
      </c>
    </row>
    <row r="151" spans="1:33" ht="37.5" x14ac:dyDescent="0.5">
      <c r="A151" s="61" t="s">
        <v>20</v>
      </c>
      <c r="B151" s="87">
        <f t="shared" ref="B151:AF151" si="11">SUM(B149:B150)</f>
        <v>0</v>
      </c>
      <c r="C151" s="87">
        <f t="shared" si="11"/>
        <v>0</v>
      </c>
      <c r="D151" s="87">
        <f t="shared" si="11"/>
        <v>0</v>
      </c>
      <c r="E151" s="87">
        <f t="shared" si="11"/>
        <v>0</v>
      </c>
      <c r="F151" s="87">
        <f t="shared" si="11"/>
        <v>0</v>
      </c>
      <c r="G151" s="87">
        <f t="shared" si="11"/>
        <v>0</v>
      </c>
      <c r="H151" s="87">
        <f t="shared" si="11"/>
        <v>0</v>
      </c>
      <c r="I151" s="87">
        <f t="shared" si="11"/>
        <v>0</v>
      </c>
      <c r="J151" s="87">
        <f t="shared" si="11"/>
        <v>0</v>
      </c>
      <c r="K151" s="87">
        <f t="shared" si="11"/>
        <v>0</v>
      </c>
      <c r="L151" s="87">
        <f t="shared" si="11"/>
        <v>0</v>
      </c>
      <c r="M151" s="87">
        <f t="shared" si="11"/>
        <v>0</v>
      </c>
      <c r="N151" s="87">
        <f t="shared" si="11"/>
        <v>0</v>
      </c>
      <c r="O151" s="87">
        <f t="shared" si="11"/>
        <v>0</v>
      </c>
      <c r="P151" s="87">
        <f t="shared" si="11"/>
        <v>0</v>
      </c>
      <c r="Q151" s="87">
        <f t="shared" si="11"/>
        <v>0</v>
      </c>
      <c r="R151" s="87">
        <f t="shared" si="11"/>
        <v>0</v>
      </c>
      <c r="S151" s="87">
        <f t="shared" si="11"/>
        <v>0</v>
      </c>
      <c r="T151" s="87">
        <f t="shared" si="11"/>
        <v>0</v>
      </c>
      <c r="U151" s="87">
        <f t="shared" si="11"/>
        <v>0</v>
      </c>
      <c r="V151" s="87">
        <f t="shared" si="11"/>
        <v>0</v>
      </c>
      <c r="W151" s="87">
        <f t="shared" si="11"/>
        <v>0</v>
      </c>
      <c r="X151" s="87">
        <f t="shared" si="11"/>
        <v>0</v>
      </c>
      <c r="Y151" s="87">
        <f t="shared" si="11"/>
        <v>0</v>
      </c>
      <c r="Z151" s="87">
        <f t="shared" si="11"/>
        <v>0</v>
      </c>
      <c r="AA151" s="87">
        <f t="shared" si="11"/>
        <v>0</v>
      </c>
      <c r="AB151" s="87">
        <f t="shared" si="11"/>
        <v>0</v>
      </c>
      <c r="AC151" s="87">
        <f t="shared" si="11"/>
        <v>0</v>
      </c>
      <c r="AD151" s="87">
        <f t="shared" si="11"/>
        <v>0</v>
      </c>
      <c r="AE151" s="87">
        <f t="shared" si="11"/>
        <v>0</v>
      </c>
      <c r="AF151" s="87">
        <f t="shared" si="11"/>
        <v>0</v>
      </c>
      <c r="AG151" s="87">
        <f>SUM(B151:AF151)</f>
        <v>0</v>
      </c>
    </row>
    <row r="152" spans="1:33" ht="38.25" thickBot="1" x14ac:dyDescent="0.55000000000000004">
      <c r="A152" s="2"/>
      <c r="B152" s="9"/>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88"/>
    </row>
    <row r="153" spans="1:33" ht="38.25" thickBot="1" x14ac:dyDescent="0.55000000000000004">
      <c r="A153" s="60" t="s">
        <v>56</v>
      </c>
      <c r="B153" s="86"/>
      <c r="C153" s="86"/>
      <c r="D153" s="86"/>
      <c r="E153" s="86"/>
      <c r="F153" s="86"/>
      <c r="G153" s="86"/>
      <c r="H153" s="86"/>
      <c r="I153" s="86"/>
      <c r="J153" s="86"/>
      <c r="K153" s="86"/>
      <c r="L153" s="86"/>
      <c r="M153" s="86"/>
      <c r="N153" s="86"/>
      <c r="O153" s="86"/>
      <c r="P153" s="86"/>
      <c r="Q153" s="86"/>
      <c r="R153" s="86"/>
      <c r="S153" s="86"/>
      <c r="T153" s="86"/>
      <c r="U153" s="86"/>
      <c r="V153" s="86"/>
      <c r="W153" s="86"/>
      <c r="X153" s="86"/>
      <c r="Y153" s="86"/>
      <c r="Z153" s="86"/>
      <c r="AA153" s="86"/>
      <c r="AB153" s="86"/>
      <c r="AC153" s="86"/>
      <c r="AD153" s="86"/>
      <c r="AE153" s="86"/>
      <c r="AF153" s="86"/>
      <c r="AG153" s="87">
        <f>SUM(B153:AF153)</f>
        <v>0</v>
      </c>
    </row>
    <row r="155" spans="1:33" x14ac:dyDescent="0.6">
      <c r="A155" s="193" t="s">
        <v>57</v>
      </c>
      <c r="B155" s="193"/>
      <c r="C155" s="193"/>
      <c r="D155" s="193"/>
      <c r="E155" s="193"/>
      <c r="F155" s="193"/>
      <c r="G155" s="193"/>
      <c r="H155" s="193"/>
      <c r="I155" s="193"/>
      <c r="J155" s="193"/>
      <c r="K155" s="193"/>
      <c r="L155" s="193"/>
      <c r="M155" s="193"/>
    </row>
    <row r="156" spans="1:33" x14ac:dyDescent="0.6">
      <c r="A156" s="58" t="s">
        <v>54</v>
      </c>
      <c r="B156" s="2"/>
      <c r="C156" s="2"/>
      <c r="D156" s="2"/>
      <c r="E156" s="2"/>
      <c r="F156" s="2"/>
      <c r="G156" s="2"/>
      <c r="H156" s="2"/>
      <c r="I156" s="2"/>
      <c r="J156" s="2"/>
      <c r="K156" s="2"/>
      <c r="L156" s="2"/>
      <c r="M156" s="2"/>
    </row>
    <row r="157" spans="1:33" x14ac:dyDescent="0.6">
      <c r="A157" s="59" t="s">
        <v>55</v>
      </c>
    </row>
    <row r="158" spans="1:33" x14ac:dyDescent="0.6">
      <c r="A158" s="1"/>
    </row>
    <row r="160" spans="1:33" ht="37.5" x14ac:dyDescent="0.5">
      <c r="A160" s="18"/>
      <c r="B160" s="8"/>
      <c r="C160" s="2"/>
      <c r="D160" s="2"/>
      <c r="E160" s="2"/>
      <c r="F160" s="2"/>
      <c r="G160" s="2"/>
      <c r="H160" s="2"/>
      <c r="I160" s="2"/>
      <c r="J160" s="2"/>
      <c r="K160" s="2"/>
      <c r="L160" s="2"/>
      <c r="M160" s="2"/>
      <c r="N160" s="2"/>
      <c r="O160" s="2"/>
      <c r="P160" s="2"/>
      <c r="Q160" s="2"/>
      <c r="R160" s="2"/>
      <c r="S160" s="8"/>
      <c r="T160" s="8"/>
      <c r="U160" s="8"/>
      <c r="V160" s="8"/>
      <c r="W160" s="8"/>
      <c r="X160" s="8"/>
      <c r="Y160" s="8"/>
      <c r="Z160" s="8"/>
      <c r="AA160" s="8"/>
      <c r="AB160" s="8"/>
      <c r="AC160" s="8"/>
      <c r="AD160" s="8"/>
      <c r="AE160" s="8"/>
      <c r="AF160" s="8"/>
      <c r="AG160" s="29"/>
    </row>
    <row r="161" spans="1:33" ht="37.5" x14ac:dyDescent="0.5">
      <c r="A161" s="18"/>
      <c r="B161" s="8"/>
      <c r="C161" s="2"/>
      <c r="D161" s="2"/>
      <c r="E161" s="2"/>
      <c r="F161" s="2"/>
      <c r="G161" s="2"/>
      <c r="H161" s="2"/>
      <c r="I161" s="2"/>
      <c r="J161" s="2"/>
      <c r="K161" s="2"/>
      <c r="L161" s="2"/>
      <c r="M161" s="2"/>
      <c r="N161" s="2"/>
      <c r="O161" s="2"/>
      <c r="P161" s="2"/>
      <c r="Q161" s="2"/>
      <c r="R161" s="2"/>
      <c r="S161" s="8"/>
      <c r="T161" s="8"/>
      <c r="U161" s="8"/>
      <c r="V161" s="8"/>
      <c r="W161" s="8"/>
      <c r="X161" s="8"/>
      <c r="Y161" s="8"/>
      <c r="Z161" s="8"/>
      <c r="AA161" s="8"/>
      <c r="AB161" s="8"/>
      <c r="AC161" s="8"/>
      <c r="AD161" s="8"/>
      <c r="AE161" s="8"/>
      <c r="AF161" s="8"/>
      <c r="AG161" s="29"/>
    </row>
    <row r="162" spans="1:33" ht="38.25" thickBot="1" x14ac:dyDescent="0.55000000000000004">
      <c r="A162" s="18"/>
      <c r="B162" s="8"/>
      <c r="C162" s="22"/>
      <c r="D162" s="22"/>
      <c r="E162" s="22"/>
      <c r="F162" s="2"/>
      <c r="G162" s="2"/>
      <c r="H162" s="2"/>
      <c r="I162" s="2"/>
      <c r="J162" s="2"/>
      <c r="K162" s="2"/>
      <c r="L162" s="2"/>
      <c r="M162" s="2"/>
      <c r="N162" s="2"/>
      <c r="O162" s="2"/>
      <c r="P162" s="2"/>
      <c r="Q162" s="2"/>
      <c r="R162" s="2"/>
      <c r="S162" s="8"/>
      <c r="T162" s="8"/>
      <c r="U162" s="8"/>
      <c r="V162" s="8"/>
      <c r="W162" s="8"/>
      <c r="X162" s="8"/>
      <c r="Y162" s="8"/>
      <c r="Z162" s="8"/>
      <c r="AA162" s="8"/>
      <c r="AB162" s="8"/>
      <c r="AC162" s="8"/>
      <c r="AD162" s="8"/>
      <c r="AE162" s="8"/>
      <c r="AF162" s="8"/>
      <c r="AG162" s="29"/>
    </row>
    <row r="163" spans="1:33" ht="37.5" x14ac:dyDescent="0.5">
      <c r="A163" s="8"/>
      <c r="B163" s="16"/>
      <c r="C163" s="191" t="s">
        <v>21</v>
      </c>
      <c r="D163" s="191"/>
      <c r="E163" s="23"/>
      <c r="F163" s="2"/>
      <c r="G163" s="2"/>
      <c r="H163" s="2"/>
      <c r="I163" s="2"/>
      <c r="J163" s="2"/>
      <c r="K163" s="2"/>
      <c r="L163" s="2"/>
      <c r="M163" s="2"/>
      <c r="N163" s="2"/>
      <c r="O163" s="2"/>
      <c r="P163" s="2"/>
      <c r="Q163" s="24"/>
      <c r="R163" s="24"/>
      <c r="S163" s="8"/>
      <c r="T163" s="8"/>
      <c r="U163" s="8"/>
      <c r="V163" s="8"/>
      <c r="W163" s="8"/>
      <c r="X163" s="8"/>
      <c r="Y163" s="8"/>
      <c r="Z163" s="8"/>
      <c r="AA163" s="8"/>
      <c r="AB163" s="8"/>
      <c r="AC163" s="8"/>
      <c r="AD163" s="8"/>
      <c r="AE163" s="8"/>
      <c r="AF163" s="8"/>
      <c r="AG163" s="29"/>
    </row>
    <row r="164" spans="1:33" ht="37.5" x14ac:dyDescent="0.5">
      <c r="A164" s="17"/>
      <c r="B164" s="19"/>
      <c r="C164" s="23"/>
      <c r="D164" s="23"/>
      <c r="E164" s="23"/>
      <c r="F164" s="2"/>
      <c r="G164" s="2"/>
      <c r="H164" s="2"/>
      <c r="I164" s="2"/>
      <c r="J164" s="2"/>
      <c r="K164" s="2"/>
      <c r="L164" s="2"/>
      <c r="M164" s="2"/>
      <c r="N164" s="2"/>
      <c r="O164" s="2"/>
      <c r="P164" s="2"/>
      <c r="Q164" s="24"/>
      <c r="R164" s="24"/>
      <c r="S164" s="17"/>
      <c r="T164" s="17"/>
      <c r="U164" s="17"/>
      <c r="V164" s="17"/>
      <c r="W164" s="17"/>
      <c r="X164" s="17"/>
      <c r="Y164" s="17"/>
      <c r="Z164" s="17"/>
      <c r="AA164" s="17"/>
      <c r="AB164" s="17"/>
      <c r="AC164" s="17"/>
      <c r="AD164" s="17"/>
      <c r="AE164" s="17"/>
      <c r="AF164" s="17"/>
      <c r="AG164" s="33"/>
    </row>
    <row r="165" spans="1:33" ht="38.25" thickBot="1" x14ac:dyDescent="0.55000000000000004">
      <c r="A165" s="17"/>
      <c r="B165" s="17"/>
      <c r="C165" s="22"/>
      <c r="D165" s="22"/>
      <c r="E165" s="22"/>
      <c r="F165" s="22"/>
      <c r="G165" s="22"/>
      <c r="H165" s="2"/>
      <c r="I165" s="2"/>
      <c r="J165" s="2"/>
      <c r="K165" s="2"/>
      <c r="L165" s="22"/>
      <c r="M165" s="22"/>
      <c r="N165" s="22"/>
      <c r="O165" s="22"/>
      <c r="P165" s="22"/>
      <c r="Q165" s="25"/>
      <c r="R165" s="25"/>
      <c r="S165" s="25"/>
      <c r="T165" s="25"/>
      <c r="U165" s="25"/>
      <c r="V165" s="17"/>
      <c r="W165" s="17"/>
      <c r="X165" s="17"/>
      <c r="Y165" s="17"/>
      <c r="Z165" s="17"/>
      <c r="AA165" s="17"/>
      <c r="AB165" s="17"/>
      <c r="AC165" s="17"/>
      <c r="AD165" s="17"/>
      <c r="AE165" s="17"/>
      <c r="AF165" s="17"/>
      <c r="AG165" s="33"/>
    </row>
    <row r="166" spans="1:33" ht="37.5" x14ac:dyDescent="0.5">
      <c r="A166" s="17"/>
      <c r="B166" s="17"/>
      <c r="C166" s="191" t="s">
        <v>22</v>
      </c>
      <c r="D166" s="191"/>
      <c r="E166" s="191"/>
      <c r="F166" s="191"/>
      <c r="G166" s="191"/>
      <c r="H166" s="2"/>
      <c r="I166" s="2"/>
      <c r="J166" s="2"/>
      <c r="K166" s="2"/>
      <c r="L166" s="191" t="s">
        <v>23</v>
      </c>
      <c r="M166" s="191"/>
      <c r="N166" s="191"/>
      <c r="O166" s="191"/>
      <c r="P166" s="191"/>
      <c r="Q166" s="192" t="str">
        <f>S4</f>
        <v>Name, Vorname MA4</v>
      </c>
      <c r="R166" s="192"/>
      <c r="S166" s="192"/>
      <c r="T166" s="192"/>
      <c r="U166" s="192"/>
      <c r="V166" s="17"/>
      <c r="W166" s="17"/>
      <c r="X166" s="17"/>
      <c r="Y166" s="17"/>
      <c r="Z166" s="17"/>
      <c r="AA166" s="17"/>
      <c r="AB166" s="17"/>
      <c r="AC166" s="17"/>
      <c r="AD166" s="17"/>
      <c r="AE166" s="17"/>
      <c r="AF166" s="17"/>
      <c r="AG166" s="33"/>
    </row>
    <row r="167" spans="1:33" ht="37.5" x14ac:dyDescent="0.5">
      <c r="A167" s="75" t="str">
        <f>'Jahresübersicht MA1-10'!A60</f>
        <v xml:space="preserve"> </v>
      </c>
      <c r="N167" s="67"/>
      <c r="O167" s="67"/>
      <c r="S167" s="20"/>
      <c r="T167" s="17"/>
      <c r="U167" s="17"/>
      <c r="V167" s="17"/>
      <c r="W167" s="17"/>
      <c r="X167" s="17"/>
      <c r="Y167" s="17"/>
      <c r="Z167" s="17"/>
      <c r="AA167" s="17"/>
      <c r="AB167" s="17"/>
      <c r="AC167" s="17"/>
      <c r="AD167" s="17"/>
      <c r="AE167" s="17"/>
      <c r="AF167" s="17"/>
      <c r="AG167" s="33"/>
    </row>
  </sheetData>
  <sheetProtection algorithmName="SHA-512" hashValue="nJnF6Afo/EnA/v7rs9Z9ujDBOGRzHnU3mZ45Kj/H31rDMZRVjbYb3oWprl2t0tapuIiRuH0+aT7+Dr9/r3vGvQ==" saltValue="0q2S9TFdNL5IfANPrX9gtw==" spinCount="100000" sheet="1" objects="1" scenarios="1"/>
  <mergeCells count="40">
    <mergeCell ref="AF4:AG4"/>
    <mergeCell ref="C38:D38"/>
    <mergeCell ref="C41:G41"/>
    <mergeCell ref="L41:P41"/>
    <mergeCell ref="Q41:U41"/>
    <mergeCell ref="A29:M29"/>
    <mergeCell ref="A4:E4"/>
    <mergeCell ref="G4:R4"/>
    <mergeCell ref="S4:W4"/>
    <mergeCell ref="AB4:AE4"/>
    <mergeCell ref="AF46:AG46"/>
    <mergeCell ref="A71:M71"/>
    <mergeCell ref="C80:D80"/>
    <mergeCell ref="C83:G83"/>
    <mergeCell ref="L83:P83"/>
    <mergeCell ref="Q83:U83"/>
    <mergeCell ref="A46:E46"/>
    <mergeCell ref="G46:R46"/>
    <mergeCell ref="S46:W46"/>
    <mergeCell ref="AB46:AE46"/>
    <mergeCell ref="AF88:AG88"/>
    <mergeCell ref="C122:D122"/>
    <mergeCell ref="C125:G125"/>
    <mergeCell ref="L125:P125"/>
    <mergeCell ref="Q125:U125"/>
    <mergeCell ref="A113:M113"/>
    <mergeCell ref="A88:E88"/>
    <mergeCell ref="G88:R88"/>
    <mergeCell ref="S88:W88"/>
    <mergeCell ref="AB88:AE88"/>
    <mergeCell ref="A130:E130"/>
    <mergeCell ref="G130:R130"/>
    <mergeCell ref="S130:W130"/>
    <mergeCell ref="AB130:AE130"/>
    <mergeCell ref="AF130:AG130"/>
    <mergeCell ref="A155:M155"/>
    <mergeCell ref="C163:D163"/>
    <mergeCell ref="C166:G166"/>
    <mergeCell ref="L166:P166"/>
    <mergeCell ref="Q166:U166"/>
  </mergeCells>
  <conditionalFormatting sqref="B10:AF10 D9:AF9">
    <cfRule type="expression" dxfId="1987" priority="64">
      <formula>ISBLANK(B9)</formula>
    </cfRule>
  </conditionalFormatting>
  <conditionalFormatting sqref="AF46:AG46">
    <cfRule type="expression" dxfId="1986" priority="63">
      <formula>ISBLANK(AF46)</formula>
    </cfRule>
  </conditionalFormatting>
  <conditionalFormatting sqref="B9:AF10">
    <cfRule type="expression" dxfId="1985" priority="62">
      <formula>ISBLANK(B9)</formula>
    </cfRule>
  </conditionalFormatting>
  <conditionalFormatting sqref="C9">
    <cfRule type="expression" dxfId="1984" priority="61">
      <formula>ISBLANK(C9)</formula>
    </cfRule>
  </conditionalFormatting>
  <conditionalFormatting sqref="B13:AF13">
    <cfRule type="expression" dxfId="1983" priority="60">
      <formula>ISBLANK(B13)</formula>
    </cfRule>
  </conditionalFormatting>
  <conditionalFormatting sqref="B13:AF13">
    <cfRule type="expression" dxfId="1982" priority="59">
      <formula>ISBLANK(B13)</formula>
    </cfRule>
  </conditionalFormatting>
  <conditionalFormatting sqref="B27:AF27">
    <cfRule type="expression" dxfId="1981" priority="56">
      <formula>ISBLANK(B27)</formula>
    </cfRule>
  </conditionalFormatting>
  <conditionalFormatting sqref="B27:AF27">
    <cfRule type="expression" dxfId="1980" priority="55">
      <formula>ISBLANK(B27)</formula>
    </cfRule>
  </conditionalFormatting>
  <conditionalFormatting sqref="B20:AD20">
    <cfRule type="expression" dxfId="1979" priority="58">
      <formula>ISBLANK(B20)</formula>
    </cfRule>
  </conditionalFormatting>
  <conditionalFormatting sqref="B20:AD20">
    <cfRule type="expression" dxfId="1978" priority="57">
      <formula>ISBLANK(B20)</formula>
    </cfRule>
  </conditionalFormatting>
  <conditionalFormatting sqref="B62:AF62">
    <cfRule type="expression" dxfId="1977" priority="52">
      <formula>ISBLANK(B62)</formula>
    </cfRule>
  </conditionalFormatting>
  <conditionalFormatting sqref="B62:AF62">
    <cfRule type="expression" dxfId="1976" priority="51">
      <formula>ISBLANK(B62)</formula>
    </cfRule>
  </conditionalFormatting>
  <conditionalFormatting sqref="C23">
    <cfRule type="expression" dxfId="1975" priority="31">
      <formula>ISBLANK(C23)</formula>
    </cfRule>
  </conditionalFormatting>
  <conditionalFormatting sqref="B55:AE55">
    <cfRule type="expression" dxfId="1974" priority="54">
      <formula>ISBLANK(B55)</formula>
    </cfRule>
  </conditionalFormatting>
  <conditionalFormatting sqref="B55:AE55">
    <cfRule type="expression" dxfId="1973" priority="53">
      <formula>ISBLANK(B55)</formula>
    </cfRule>
  </conditionalFormatting>
  <conditionalFormatting sqref="B52:AE52 D51:AE51">
    <cfRule type="expression" dxfId="1972" priority="30">
      <formula>ISBLANK(B51)</formula>
    </cfRule>
  </conditionalFormatting>
  <conditionalFormatting sqref="B51:AE52">
    <cfRule type="expression" dxfId="1971" priority="29">
      <formula>ISBLANK(B51)</formula>
    </cfRule>
  </conditionalFormatting>
  <conditionalFormatting sqref="B59:AF59 D58:AF58">
    <cfRule type="expression" dxfId="1970" priority="27">
      <formula>ISBLANK(B58)</formula>
    </cfRule>
  </conditionalFormatting>
  <conditionalFormatting sqref="B58:AF59">
    <cfRule type="expression" dxfId="1969" priority="26">
      <formula>ISBLANK(B58)</formula>
    </cfRule>
  </conditionalFormatting>
  <conditionalFormatting sqref="B94:AF94 D93:AF93">
    <cfRule type="expression" dxfId="1968" priority="24">
      <formula>ISBLANK(B93)</formula>
    </cfRule>
  </conditionalFormatting>
  <conditionalFormatting sqref="B93:AF94">
    <cfRule type="expression" dxfId="1967" priority="23">
      <formula>ISBLANK(B93)</formula>
    </cfRule>
  </conditionalFormatting>
  <conditionalFormatting sqref="C58">
    <cfRule type="expression" dxfId="1966" priority="25">
      <formula>ISBLANK(C58)</formula>
    </cfRule>
  </conditionalFormatting>
  <conditionalFormatting sqref="B69:AE69">
    <cfRule type="expression" dxfId="1965" priority="50">
      <formula>ISBLANK(B69)</formula>
    </cfRule>
  </conditionalFormatting>
  <conditionalFormatting sqref="B69:AE69">
    <cfRule type="expression" dxfId="1964" priority="49">
      <formula>ISBLANK(B69)</formula>
    </cfRule>
  </conditionalFormatting>
  <conditionalFormatting sqref="B97:AF97">
    <cfRule type="expression" dxfId="1963" priority="48">
      <formula>ISBLANK(B97)</formula>
    </cfRule>
  </conditionalFormatting>
  <conditionalFormatting sqref="B97:AF97">
    <cfRule type="expression" dxfId="1962" priority="47">
      <formula>ISBLANK(B97)</formula>
    </cfRule>
  </conditionalFormatting>
  <conditionalFormatting sqref="B104:AF104">
    <cfRule type="expression" dxfId="1961" priority="46">
      <formula>ISBLANK(B104)</formula>
    </cfRule>
  </conditionalFormatting>
  <conditionalFormatting sqref="B104:AF104">
    <cfRule type="expression" dxfId="1960" priority="45">
      <formula>ISBLANK(B104)</formula>
    </cfRule>
  </conditionalFormatting>
  <conditionalFormatting sqref="B111:AE111">
    <cfRule type="expression" dxfId="1959" priority="44">
      <formula>ISBLANK(B111)</formula>
    </cfRule>
  </conditionalFormatting>
  <conditionalFormatting sqref="B111:AE111">
    <cfRule type="expression" dxfId="1958" priority="43">
      <formula>ISBLANK(B111)</formula>
    </cfRule>
  </conditionalFormatting>
  <conditionalFormatting sqref="B139:AF139">
    <cfRule type="expression" dxfId="1957" priority="42">
      <formula>ISBLANK(B139)</formula>
    </cfRule>
  </conditionalFormatting>
  <conditionalFormatting sqref="B139:AF139">
    <cfRule type="expression" dxfId="1956" priority="41">
      <formula>ISBLANK(B139)</formula>
    </cfRule>
  </conditionalFormatting>
  <conditionalFormatting sqref="B146:AE146">
    <cfRule type="expression" dxfId="1955" priority="40">
      <formula>ISBLANK(B146)</formula>
    </cfRule>
  </conditionalFormatting>
  <conditionalFormatting sqref="B146:AE146">
    <cfRule type="expression" dxfId="1954" priority="39">
      <formula>ISBLANK(B146)</formula>
    </cfRule>
  </conditionalFormatting>
  <conditionalFormatting sqref="B153:AF153">
    <cfRule type="expression" dxfId="1953" priority="38">
      <formula>ISBLANK(B153)</formula>
    </cfRule>
  </conditionalFormatting>
  <conditionalFormatting sqref="B153:AF153">
    <cfRule type="expression" dxfId="1952" priority="37">
      <formula>ISBLANK(B153)</formula>
    </cfRule>
  </conditionalFormatting>
  <conditionalFormatting sqref="B66:AE66 D65:AE65">
    <cfRule type="expression" dxfId="1951" priority="6">
      <formula>ISBLANK(B65)</formula>
    </cfRule>
  </conditionalFormatting>
  <conditionalFormatting sqref="C149">
    <cfRule type="expression" dxfId="1950" priority="7">
      <formula>ISBLANK(C149)</formula>
    </cfRule>
  </conditionalFormatting>
  <conditionalFormatting sqref="B17:AD17 D16:AD16">
    <cfRule type="expression" dxfId="1949" priority="36">
      <formula>ISBLANK(B16)</formula>
    </cfRule>
  </conditionalFormatting>
  <conditionalFormatting sqref="B16:AD17">
    <cfRule type="expression" dxfId="1948" priority="35">
      <formula>ISBLANK(B16)</formula>
    </cfRule>
  </conditionalFormatting>
  <conditionalFormatting sqref="C16">
    <cfRule type="expression" dxfId="1947" priority="34">
      <formula>ISBLANK(C16)</formula>
    </cfRule>
  </conditionalFormatting>
  <conditionalFormatting sqref="B24:AF24 D23:AF23">
    <cfRule type="expression" dxfId="1946" priority="33">
      <formula>ISBLANK(B23)</formula>
    </cfRule>
  </conditionalFormatting>
  <conditionalFormatting sqref="B23:AF24">
    <cfRule type="expression" dxfId="1945" priority="32">
      <formula>ISBLANK(B23)</formula>
    </cfRule>
  </conditionalFormatting>
  <conditionalFormatting sqref="C51">
    <cfRule type="expression" dxfId="1944" priority="28">
      <formula>ISBLANK(C51)</formula>
    </cfRule>
  </conditionalFormatting>
  <conditionalFormatting sqref="C93">
    <cfRule type="expression" dxfId="1943" priority="22">
      <formula>ISBLANK(C93)</formula>
    </cfRule>
  </conditionalFormatting>
  <conditionalFormatting sqref="B101:AF101 D100:AF100">
    <cfRule type="expression" dxfId="1942" priority="21">
      <formula>ISBLANK(B100)</formula>
    </cfRule>
  </conditionalFormatting>
  <conditionalFormatting sqref="B100:AF101">
    <cfRule type="expression" dxfId="1941" priority="20">
      <formula>ISBLANK(B100)</formula>
    </cfRule>
  </conditionalFormatting>
  <conditionalFormatting sqref="C100">
    <cfRule type="expression" dxfId="1940" priority="19">
      <formula>ISBLANK(C100)</formula>
    </cfRule>
  </conditionalFormatting>
  <conditionalFormatting sqref="B108:AE108 D107:AE107">
    <cfRule type="expression" dxfId="1939" priority="18">
      <formula>ISBLANK(B107)</formula>
    </cfRule>
  </conditionalFormatting>
  <conditionalFormatting sqref="B107:AE108">
    <cfRule type="expression" dxfId="1938" priority="17">
      <formula>ISBLANK(B107)</formula>
    </cfRule>
  </conditionalFormatting>
  <conditionalFormatting sqref="C107">
    <cfRule type="expression" dxfId="1937" priority="16">
      <formula>ISBLANK(C107)</formula>
    </cfRule>
  </conditionalFormatting>
  <conditionalFormatting sqref="B136:AF136 D135:AF135">
    <cfRule type="expression" dxfId="1936" priority="15">
      <formula>ISBLANK(B135)</formula>
    </cfRule>
  </conditionalFormatting>
  <conditionalFormatting sqref="B135:AF136">
    <cfRule type="expression" dxfId="1935" priority="14">
      <formula>ISBLANK(B135)</formula>
    </cfRule>
  </conditionalFormatting>
  <conditionalFormatting sqref="C135">
    <cfRule type="expression" dxfId="1934" priority="13">
      <formula>ISBLANK(C135)</formula>
    </cfRule>
  </conditionalFormatting>
  <conditionalFormatting sqref="B143:AE143 D142:AE142">
    <cfRule type="expression" dxfId="1933" priority="12">
      <formula>ISBLANK(B142)</formula>
    </cfRule>
  </conditionalFormatting>
  <conditionalFormatting sqref="B142:AE143">
    <cfRule type="expression" dxfId="1932" priority="11">
      <formula>ISBLANK(B142)</formula>
    </cfRule>
  </conditionalFormatting>
  <conditionalFormatting sqref="C142">
    <cfRule type="expression" dxfId="1931" priority="10">
      <formula>ISBLANK(C142)</formula>
    </cfRule>
  </conditionalFormatting>
  <conditionalFormatting sqref="B150:AF150 D149:AF149">
    <cfRule type="expression" dxfId="1930" priority="9">
      <formula>ISBLANK(B149)</formula>
    </cfRule>
  </conditionalFormatting>
  <conditionalFormatting sqref="B149:AF150">
    <cfRule type="expression" dxfId="1929" priority="8">
      <formula>ISBLANK(B149)</formula>
    </cfRule>
  </conditionalFormatting>
  <conditionalFormatting sqref="C65">
    <cfRule type="expression" dxfId="1928" priority="4">
      <formula>ISBLANK(C65)</formula>
    </cfRule>
  </conditionalFormatting>
  <conditionalFormatting sqref="B65:AE66">
    <cfRule type="expression" dxfId="1927" priority="5">
      <formula>ISBLANK(B65)</formula>
    </cfRule>
  </conditionalFormatting>
  <conditionalFormatting sqref="AF4:AG4">
    <cfRule type="expression" dxfId="1926" priority="3">
      <formula>ISBLANK(AF4)</formula>
    </cfRule>
  </conditionalFormatting>
  <conditionalFormatting sqref="AF130:AG130">
    <cfRule type="expression" dxfId="1925" priority="2">
      <formula>ISBLANK(AF130)</formula>
    </cfRule>
  </conditionalFormatting>
  <conditionalFormatting sqref="AF88:AG88">
    <cfRule type="expression" dxfId="1924" priority="1">
      <formula>ISBLANK(AF88)</formula>
    </cfRule>
  </conditionalFormatting>
  <pageMargins left="0.11811023622047245" right="0.11811023622047245" top="0.19685039370078741" bottom="0.19685039370078741" header="0.31496062992125984" footer="0.31496062992125984"/>
  <pageSetup paperSize="9" scale="33" fitToHeight="4" orientation="landscape" r:id="rId1"/>
  <headerFooter>
    <oddHeader>&amp;RSeite &amp;P von &amp;N</oddHeader>
  </headerFooter>
  <rowBreaks count="3" manualBreakCount="3">
    <brk id="42" max="32" man="1"/>
    <brk id="84" max="32" man="1"/>
    <brk id="126" max="32"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A38"/>
  <sheetViews>
    <sheetView showGridLines="0" view="pageLayout" topLeftCell="A22" zoomScale="68" zoomScaleNormal="100" zoomScaleSheetLayoutView="70" zoomScalePageLayoutView="68" workbookViewId="0">
      <selection activeCell="A35" sqref="A35:AA35"/>
    </sheetView>
  </sheetViews>
  <sheetFormatPr baseColWidth="10" defaultColWidth="10.28515625" defaultRowHeight="25.5" x14ac:dyDescent="0.35"/>
  <cols>
    <col min="1" max="1" width="54.28515625" style="34" customWidth="1"/>
    <col min="2" max="16384" width="10.28515625" style="34"/>
  </cols>
  <sheetData>
    <row r="1" spans="1:27" x14ac:dyDescent="0.35">
      <c r="A1" s="1"/>
      <c r="B1" s="1"/>
      <c r="C1" s="1"/>
      <c r="D1" s="1"/>
      <c r="E1" s="1"/>
      <c r="F1" s="1"/>
      <c r="G1" s="1"/>
      <c r="H1" s="1"/>
      <c r="I1" s="1"/>
      <c r="J1" s="1"/>
      <c r="K1" s="1"/>
      <c r="L1" s="1"/>
      <c r="M1" s="1"/>
      <c r="N1" s="1"/>
      <c r="O1" s="1"/>
      <c r="P1" s="1"/>
      <c r="Q1" s="1"/>
      <c r="R1" s="1"/>
      <c r="S1" s="1"/>
      <c r="T1" s="1"/>
      <c r="U1" s="1"/>
      <c r="V1" s="1"/>
      <c r="W1" s="1"/>
      <c r="X1" s="1"/>
      <c r="Y1" s="1"/>
      <c r="Z1" s="1"/>
      <c r="AA1" s="1"/>
    </row>
    <row r="2" spans="1:27" x14ac:dyDescent="0.35">
      <c r="A2" s="1"/>
      <c r="B2" s="1"/>
      <c r="C2" s="1"/>
      <c r="D2" s="1"/>
      <c r="E2" s="1"/>
      <c r="F2" s="1"/>
      <c r="G2" s="1"/>
      <c r="H2" s="1"/>
      <c r="I2" s="1"/>
      <c r="J2" s="1"/>
      <c r="K2" s="1"/>
      <c r="L2" s="1"/>
      <c r="M2" s="1"/>
      <c r="N2" s="1"/>
      <c r="O2" s="1"/>
      <c r="P2" s="1"/>
      <c r="Q2" s="1"/>
      <c r="R2" s="1"/>
      <c r="S2" s="1"/>
      <c r="T2" s="1"/>
      <c r="U2" s="1"/>
      <c r="V2" s="1"/>
      <c r="W2" s="1"/>
      <c r="X2" s="1"/>
      <c r="Y2" s="1"/>
      <c r="Z2" s="1"/>
      <c r="AA2" s="1"/>
    </row>
    <row r="3" spans="1:27" ht="26.25" thickBot="1" x14ac:dyDescent="0.4">
      <c r="A3" s="1"/>
      <c r="B3" s="1"/>
      <c r="C3" s="1"/>
      <c r="D3" s="1"/>
      <c r="E3" s="1"/>
      <c r="F3" s="1"/>
      <c r="G3" s="1"/>
      <c r="H3" s="1"/>
      <c r="I3" s="1"/>
      <c r="J3" s="1"/>
      <c r="K3" s="1"/>
      <c r="L3" s="1"/>
      <c r="M3" s="1"/>
      <c r="N3" s="1"/>
      <c r="O3" s="1"/>
      <c r="P3" s="1"/>
      <c r="Q3" s="1"/>
      <c r="R3" s="1"/>
      <c r="S3" s="1"/>
      <c r="T3" s="1"/>
      <c r="U3" s="1"/>
      <c r="V3" s="1"/>
      <c r="W3" s="1"/>
      <c r="X3" s="1"/>
      <c r="Y3" s="1"/>
      <c r="Z3" s="1"/>
      <c r="AA3" s="1"/>
    </row>
    <row r="4" spans="1:27" ht="27" thickBot="1" x14ac:dyDescent="0.45">
      <c r="A4" s="162" t="s">
        <v>0</v>
      </c>
      <c r="B4" s="162"/>
      <c r="C4" s="162"/>
      <c r="D4" s="162"/>
      <c r="E4" s="163"/>
      <c r="F4" s="1"/>
      <c r="G4" s="153" t="s">
        <v>38</v>
      </c>
      <c r="H4" s="153"/>
      <c r="I4" s="153"/>
      <c r="J4" s="153"/>
      <c r="K4" s="153"/>
      <c r="L4" s="153"/>
      <c r="M4" s="153"/>
      <c r="N4" s="153"/>
      <c r="O4" s="153"/>
      <c r="P4" s="153"/>
      <c r="Q4" s="153"/>
      <c r="R4" s="153"/>
      <c r="S4" s="153"/>
      <c r="T4" s="153"/>
      <c r="U4" s="154" t="s">
        <v>1</v>
      </c>
      <c r="V4" s="154"/>
      <c r="W4" s="154"/>
      <c r="X4" s="155"/>
      <c r="Y4" s="150">
        <f>'Jahresübersicht MA1-10'!E1</f>
        <v>0</v>
      </c>
      <c r="Z4" s="151"/>
      <c r="AA4" s="152"/>
    </row>
    <row r="5" spans="1:27" ht="26.25" thickBot="1" x14ac:dyDescent="0.4">
      <c r="A5" s="1"/>
      <c r="B5" s="1"/>
      <c r="C5" s="1"/>
      <c r="D5" s="1"/>
      <c r="E5" s="1"/>
      <c r="F5" s="1"/>
      <c r="G5" s="1"/>
      <c r="H5" s="1"/>
      <c r="I5" s="1"/>
      <c r="J5" s="1"/>
      <c r="K5" s="1"/>
      <c r="L5" s="1"/>
      <c r="M5" s="1"/>
      <c r="N5" s="1"/>
      <c r="O5" s="1"/>
      <c r="P5" s="1"/>
      <c r="Q5" s="1"/>
      <c r="R5" s="1"/>
      <c r="S5" s="1"/>
      <c r="T5" s="1"/>
      <c r="U5" s="1"/>
      <c r="V5" s="1"/>
      <c r="W5" s="1"/>
      <c r="X5" s="1"/>
      <c r="Y5" s="1"/>
      <c r="Z5" s="1"/>
      <c r="AA5" s="1"/>
    </row>
    <row r="6" spans="1:27" ht="26.25" thickBot="1" x14ac:dyDescent="0.4">
      <c r="A6" s="70" t="s">
        <v>35</v>
      </c>
      <c r="B6" s="147"/>
      <c r="C6" s="148"/>
      <c r="D6" s="148"/>
      <c r="E6" s="148"/>
      <c r="F6" s="148"/>
      <c r="G6" s="148"/>
      <c r="H6" s="148"/>
      <c r="I6" s="148"/>
      <c r="J6" s="148"/>
      <c r="K6" s="148"/>
      <c r="L6" s="148"/>
      <c r="M6" s="148"/>
      <c r="N6" s="148"/>
      <c r="O6" s="148"/>
      <c r="P6" s="148"/>
      <c r="Q6" s="148"/>
      <c r="R6" s="148"/>
      <c r="S6" s="148"/>
      <c r="T6" s="148"/>
      <c r="U6" s="148"/>
      <c r="V6" s="148"/>
      <c r="W6" s="148"/>
      <c r="X6" s="148"/>
      <c r="Y6" s="148"/>
      <c r="Z6" s="148"/>
      <c r="AA6" s="149"/>
    </row>
    <row r="7" spans="1:27" ht="26.25" thickBot="1" x14ac:dyDescent="0.4">
      <c r="A7" s="1"/>
      <c r="B7" s="1"/>
      <c r="C7" s="1"/>
      <c r="D7" s="1"/>
      <c r="E7" s="1"/>
      <c r="F7" s="1"/>
      <c r="G7" s="1"/>
      <c r="H7" s="1"/>
      <c r="I7" s="1"/>
      <c r="J7" s="1"/>
      <c r="K7" s="1"/>
      <c r="L7" s="1"/>
      <c r="M7" s="1"/>
      <c r="N7" s="1"/>
      <c r="O7" s="1"/>
      <c r="P7" s="1"/>
      <c r="Q7" s="1"/>
      <c r="R7" s="1"/>
      <c r="S7" s="1"/>
      <c r="T7" s="1"/>
      <c r="U7" s="1"/>
      <c r="V7" s="1"/>
      <c r="W7" s="1"/>
      <c r="X7" s="1"/>
      <c r="Y7" s="1"/>
      <c r="Z7" s="1"/>
      <c r="AA7" s="1"/>
    </row>
    <row r="8" spans="1:27" ht="26.25" thickBot="1" x14ac:dyDescent="0.4">
      <c r="A8" s="71" t="s">
        <v>33</v>
      </c>
      <c r="B8" s="150">
        <f>'Jahresübersicht MA1-10'!E2</f>
        <v>0</v>
      </c>
      <c r="C8" s="152"/>
      <c r="D8" s="1"/>
      <c r="E8" s="1"/>
      <c r="F8" s="1"/>
      <c r="G8" s="1"/>
      <c r="S8" s="154" t="s">
        <v>75</v>
      </c>
      <c r="T8" s="154"/>
      <c r="U8" s="154"/>
      <c r="V8" s="154"/>
      <c r="W8" s="154"/>
      <c r="X8" s="154"/>
      <c r="Y8" s="1"/>
      <c r="Z8" s="1"/>
      <c r="AA8" s="1"/>
    </row>
    <row r="9" spans="1:27" ht="27" thickBot="1" x14ac:dyDescent="0.45">
      <c r="A9" s="1"/>
      <c r="B9" s="1"/>
      <c r="C9" s="1"/>
      <c r="D9" s="2"/>
      <c r="E9" s="2"/>
      <c r="F9" s="2"/>
      <c r="J9" s="158" t="s">
        <v>34</v>
      </c>
      <c r="K9" s="158"/>
      <c r="L9" s="158"/>
      <c r="M9" s="158"/>
      <c r="N9" s="158"/>
      <c r="O9" s="158"/>
      <c r="P9" s="158"/>
      <c r="Q9" s="158"/>
      <c r="R9" s="159"/>
      <c r="S9" s="150" t="str">
        <f>'Jahresübersicht MA1-10'!A16</f>
        <v>Name, Vorname MA5</v>
      </c>
      <c r="T9" s="151"/>
      <c r="U9" s="151"/>
      <c r="V9" s="151"/>
      <c r="W9" s="151"/>
      <c r="X9" s="152"/>
      <c r="Y9" s="2"/>
      <c r="Z9" s="2"/>
      <c r="AA9" s="2"/>
    </row>
    <row r="10" spans="1:27" ht="26.25" thickBot="1" x14ac:dyDescent="0.4">
      <c r="A10" s="71" t="s">
        <v>39</v>
      </c>
      <c r="B10" s="150">
        <f>'Jahresübersicht MA1-10'!B16</f>
        <v>0</v>
      </c>
      <c r="C10" s="151"/>
      <c r="D10" s="151"/>
      <c r="E10" s="152"/>
      <c r="F10" s="1"/>
      <c r="G10" s="1"/>
      <c r="H10" s="1"/>
      <c r="I10" s="1"/>
      <c r="J10" s="1"/>
      <c r="K10" s="1"/>
      <c r="L10" s="1"/>
      <c r="M10" s="1"/>
      <c r="N10" s="1"/>
      <c r="O10" s="1"/>
      <c r="P10" s="1"/>
      <c r="Q10" s="1"/>
      <c r="R10" s="1"/>
      <c r="S10" s="1"/>
      <c r="T10" s="1"/>
      <c r="U10" s="1"/>
      <c r="V10" s="1"/>
      <c r="W10" s="1"/>
      <c r="X10" s="1"/>
      <c r="Y10" s="1"/>
      <c r="Z10" s="1"/>
      <c r="AA10" s="1"/>
    </row>
    <row r="11" spans="1:27" x14ac:dyDescent="0.3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27" ht="26.25" x14ac:dyDescent="0.4">
      <c r="A12" s="60" t="s">
        <v>36</v>
      </c>
      <c r="B12" s="156" t="s">
        <v>2</v>
      </c>
      <c r="C12" s="157"/>
      <c r="D12" s="156" t="s">
        <v>3</v>
      </c>
      <c r="E12" s="157"/>
      <c r="F12" s="156" t="s">
        <v>4</v>
      </c>
      <c r="G12" s="157"/>
      <c r="H12" s="156" t="s">
        <v>5</v>
      </c>
      <c r="I12" s="157"/>
      <c r="J12" s="156" t="s">
        <v>6</v>
      </c>
      <c r="K12" s="157"/>
      <c r="L12" s="156" t="s">
        <v>7</v>
      </c>
      <c r="M12" s="157"/>
      <c r="N12" s="156" t="s">
        <v>8</v>
      </c>
      <c r="O12" s="157"/>
      <c r="P12" s="156" t="s">
        <v>9</v>
      </c>
      <c r="Q12" s="157"/>
      <c r="R12" s="156" t="s">
        <v>10</v>
      </c>
      <c r="S12" s="157"/>
      <c r="T12" s="156" t="s">
        <v>11</v>
      </c>
      <c r="U12" s="157"/>
      <c r="V12" s="156" t="s">
        <v>12</v>
      </c>
      <c r="W12" s="157"/>
      <c r="X12" s="156" t="s">
        <v>13</v>
      </c>
      <c r="Y12" s="157"/>
      <c r="Z12" s="160" t="s">
        <v>14</v>
      </c>
      <c r="AA12" s="161"/>
    </row>
    <row r="13" spans="1:27" ht="37.5" x14ac:dyDescent="0.5">
      <c r="A13" s="60" t="s">
        <v>40</v>
      </c>
      <c r="B13" s="134">
        <f>'Std.zettel  MA5'!$AG9</f>
        <v>0</v>
      </c>
      <c r="C13" s="135"/>
      <c r="D13" s="134">
        <f>'Std.zettel  MA5'!$AG16</f>
        <v>0</v>
      </c>
      <c r="E13" s="135"/>
      <c r="F13" s="134">
        <f>'Std.zettel  MA5'!$AG23</f>
        <v>0</v>
      </c>
      <c r="G13" s="135"/>
      <c r="H13" s="134">
        <f>'Std.zettel  MA5'!$AG51</f>
        <v>0</v>
      </c>
      <c r="I13" s="135"/>
      <c r="J13" s="134">
        <f>'Std.zettel  MA5'!$AG58</f>
        <v>0</v>
      </c>
      <c r="K13" s="135"/>
      <c r="L13" s="134">
        <f>'Std.zettel  MA5'!$AG65</f>
        <v>0</v>
      </c>
      <c r="M13" s="135"/>
      <c r="N13" s="134">
        <f>'Std.zettel  MA5'!$AG93</f>
        <v>0</v>
      </c>
      <c r="O13" s="135"/>
      <c r="P13" s="134">
        <f>'Std.zettel  MA5'!$AG100</f>
        <v>0</v>
      </c>
      <c r="Q13" s="135"/>
      <c r="R13" s="134">
        <f>'Std.zettel  MA5'!$AG107</f>
        <v>0</v>
      </c>
      <c r="S13" s="135"/>
      <c r="T13" s="134">
        <f>'Std.zettel  MA5'!$AG135</f>
        <v>0</v>
      </c>
      <c r="U13" s="135"/>
      <c r="V13" s="134">
        <f>'Std.zettel  MA5'!$AG142</f>
        <v>0</v>
      </c>
      <c r="W13" s="135"/>
      <c r="X13" s="134">
        <f>'Std.zettel  MA5'!$AG149</f>
        <v>0</v>
      </c>
      <c r="Y13" s="135"/>
      <c r="Z13" s="132">
        <f>SUM(B13:Y13)</f>
        <v>0</v>
      </c>
      <c r="AA13" s="133"/>
    </row>
    <row r="14" spans="1:27" ht="37.5" x14ac:dyDescent="0.5">
      <c r="A14" s="60" t="s">
        <v>41</v>
      </c>
      <c r="B14" s="134">
        <f>'Std.zettel  MA5'!$AG10</f>
        <v>0</v>
      </c>
      <c r="C14" s="135"/>
      <c r="D14" s="134">
        <f>'Std.zettel  MA5'!$AG17</f>
        <v>0</v>
      </c>
      <c r="E14" s="135"/>
      <c r="F14" s="134">
        <f>'Std.zettel  MA5'!$AG24</f>
        <v>0</v>
      </c>
      <c r="G14" s="135"/>
      <c r="H14" s="134">
        <f>'Std.zettel  MA5'!$AG52</f>
        <v>0</v>
      </c>
      <c r="I14" s="135"/>
      <c r="J14" s="134">
        <f>'Std.zettel  MA5'!$AG59</f>
        <v>0</v>
      </c>
      <c r="K14" s="135"/>
      <c r="L14" s="134">
        <f>'Std.zettel  MA5'!$AG66</f>
        <v>0</v>
      </c>
      <c r="M14" s="135"/>
      <c r="N14" s="134">
        <f>'Std.zettel  MA5'!$AG94</f>
        <v>0</v>
      </c>
      <c r="O14" s="135"/>
      <c r="P14" s="134">
        <f>'Std.zettel  MA5'!$AG101</f>
        <v>0</v>
      </c>
      <c r="Q14" s="135"/>
      <c r="R14" s="134">
        <f>'Std.zettel  MA5'!$AG108</f>
        <v>0</v>
      </c>
      <c r="S14" s="135"/>
      <c r="T14" s="134">
        <f>'Std.zettel  MA5'!$AG136</f>
        <v>0</v>
      </c>
      <c r="U14" s="135"/>
      <c r="V14" s="134">
        <f>'Std.zettel  MA5'!$AG143</f>
        <v>0</v>
      </c>
      <c r="W14" s="135"/>
      <c r="X14" s="134">
        <f>'Std.zettel  MA5'!$AG150</f>
        <v>0</v>
      </c>
      <c r="Y14" s="135"/>
      <c r="Z14" s="132">
        <f>SUM(B14:Y14)</f>
        <v>0</v>
      </c>
      <c r="AA14" s="133"/>
    </row>
    <row r="15" spans="1:27" ht="37.5" x14ac:dyDescent="0.5">
      <c r="A15" s="61" t="s">
        <v>20</v>
      </c>
      <c r="B15" s="132">
        <f>SUM(B13:C14)</f>
        <v>0</v>
      </c>
      <c r="C15" s="133"/>
      <c r="D15" s="132">
        <f>SUM(D13:E14)</f>
        <v>0</v>
      </c>
      <c r="E15" s="133"/>
      <c r="F15" s="132">
        <f>SUM(F13:G14)</f>
        <v>0</v>
      </c>
      <c r="G15" s="133"/>
      <c r="H15" s="132">
        <f>SUM(H13:I14)</f>
        <v>0</v>
      </c>
      <c r="I15" s="133"/>
      <c r="J15" s="132">
        <f>SUM(J13:K14)</f>
        <v>0</v>
      </c>
      <c r="K15" s="133"/>
      <c r="L15" s="132">
        <f>SUM(L13:M14)</f>
        <v>0</v>
      </c>
      <c r="M15" s="133"/>
      <c r="N15" s="132">
        <f>SUM(N13:O14)</f>
        <v>0</v>
      </c>
      <c r="O15" s="133"/>
      <c r="P15" s="132">
        <f>SUM(P13:Q14)</f>
        <v>0</v>
      </c>
      <c r="Q15" s="133"/>
      <c r="R15" s="132">
        <f>SUM(R13:S14)</f>
        <v>0</v>
      </c>
      <c r="S15" s="133"/>
      <c r="T15" s="132">
        <f>SUM(T13:U14)</f>
        <v>0</v>
      </c>
      <c r="U15" s="133"/>
      <c r="V15" s="132">
        <f>SUM(V13:W14)</f>
        <v>0</v>
      </c>
      <c r="W15" s="133"/>
      <c r="X15" s="132">
        <f>SUM(X13:Y14)</f>
        <v>0</v>
      </c>
      <c r="Y15" s="133"/>
      <c r="Z15" s="132">
        <f>SUM(B15:Y15)</f>
        <v>0</v>
      </c>
      <c r="AA15" s="133"/>
    </row>
    <row r="16" spans="1:27" ht="37.5" x14ac:dyDescent="0.5">
      <c r="A16" s="3"/>
      <c r="B16" s="39"/>
      <c r="C16" s="39"/>
      <c r="D16" s="39"/>
      <c r="E16" s="39"/>
      <c r="F16" s="39"/>
      <c r="G16" s="39"/>
      <c r="H16" s="39"/>
      <c r="I16" s="39"/>
      <c r="J16" s="39"/>
      <c r="K16" s="39"/>
      <c r="L16" s="39"/>
      <c r="M16" s="39"/>
      <c r="N16" s="39"/>
      <c r="O16" s="39"/>
      <c r="P16" s="39"/>
      <c r="Q16" s="39"/>
      <c r="R16" s="39"/>
      <c r="S16" s="39"/>
      <c r="T16" s="39"/>
      <c r="U16" s="39"/>
      <c r="V16" s="39"/>
      <c r="W16" s="39"/>
      <c r="X16" s="39"/>
      <c r="Y16" s="39"/>
      <c r="Z16" s="40"/>
      <c r="AA16" s="41"/>
    </row>
    <row r="17" spans="1:27" ht="38.25" thickBot="1" x14ac:dyDescent="0.55000000000000004">
      <c r="A17" s="60" t="s">
        <v>42</v>
      </c>
      <c r="B17" s="134">
        <f>'Std.zettel  MA5'!$AG13</f>
        <v>0</v>
      </c>
      <c r="C17" s="135"/>
      <c r="D17" s="134">
        <f>'Std.zettel  MA5'!$AG20</f>
        <v>0</v>
      </c>
      <c r="E17" s="135"/>
      <c r="F17" s="134">
        <f>'Std.zettel  MA5'!$AG27</f>
        <v>0</v>
      </c>
      <c r="G17" s="135"/>
      <c r="H17" s="134">
        <f>'Std.zettel  MA5'!$AG55</f>
        <v>0</v>
      </c>
      <c r="I17" s="135"/>
      <c r="J17" s="134">
        <f>'Std.zettel  MA5'!$AG62</f>
        <v>0</v>
      </c>
      <c r="K17" s="135"/>
      <c r="L17" s="134">
        <f>'Std.zettel  MA5'!$AG69</f>
        <v>0</v>
      </c>
      <c r="M17" s="135"/>
      <c r="N17" s="134">
        <f>'Std.zettel  MA5'!$AG97</f>
        <v>0</v>
      </c>
      <c r="O17" s="135"/>
      <c r="P17" s="134">
        <f>'Std.zettel  MA5'!$AG104</f>
        <v>0</v>
      </c>
      <c r="Q17" s="135"/>
      <c r="R17" s="134">
        <f>'Std.zettel  MA5'!$AG111</f>
        <v>0</v>
      </c>
      <c r="S17" s="135"/>
      <c r="T17" s="134">
        <f>'Std.zettel  MA5'!$AG139</f>
        <v>0</v>
      </c>
      <c r="U17" s="135"/>
      <c r="V17" s="134">
        <f>'Std.zettel  MA5'!$AG146</f>
        <v>0</v>
      </c>
      <c r="W17" s="135"/>
      <c r="X17" s="134">
        <f>'Std.zettel  MA5'!$AG153</f>
        <v>0</v>
      </c>
      <c r="Y17" s="135"/>
      <c r="Z17" s="132">
        <f>SUM(B17:Y17)</f>
        <v>0</v>
      </c>
      <c r="AA17" s="133"/>
    </row>
    <row r="18" spans="1:27" ht="38.25" thickBot="1" x14ac:dyDescent="0.55000000000000004">
      <c r="A18" s="60" t="s">
        <v>82</v>
      </c>
      <c r="B18" s="130"/>
      <c r="C18" s="131"/>
      <c r="D18" s="130"/>
      <c r="E18" s="131"/>
      <c r="F18" s="130"/>
      <c r="G18" s="131"/>
      <c r="H18" s="130"/>
      <c r="I18" s="131"/>
      <c r="J18" s="130"/>
      <c r="K18" s="131"/>
      <c r="L18" s="130"/>
      <c r="M18" s="131"/>
      <c r="N18" s="130"/>
      <c r="O18" s="131"/>
      <c r="P18" s="130"/>
      <c r="Q18" s="131"/>
      <c r="R18" s="130"/>
      <c r="S18" s="131"/>
      <c r="T18" s="130"/>
      <c r="U18" s="131"/>
      <c r="V18" s="130"/>
      <c r="W18" s="131"/>
      <c r="X18" s="130"/>
      <c r="Y18" s="131"/>
      <c r="Z18" s="132">
        <f>SUM(B18:Y18)</f>
        <v>0</v>
      </c>
      <c r="AA18" s="133"/>
    </row>
    <row r="19" spans="1:27" ht="26.25" thickBot="1" x14ac:dyDescent="0.4">
      <c r="A19" s="2"/>
      <c r="B19" s="5"/>
      <c r="C19" s="6"/>
      <c r="D19" s="5"/>
      <c r="E19" s="5"/>
      <c r="F19" s="5"/>
      <c r="G19" s="5"/>
      <c r="H19" s="5"/>
      <c r="I19" s="5"/>
      <c r="J19" s="5"/>
      <c r="K19" s="5"/>
      <c r="L19" s="5"/>
      <c r="M19" s="5"/>
      <c r="N19" s="5"/>
      <c r="O19" s="5"/>
      <c r="P19" s="5"/>
      <c r="Q19" s="5"/>
      <c r="R19" s="5"/>
      <c r="S19" s="5"/>
      <c r="T19" s="5"/>
      <c r="U19" s="5"/>
      <c r="V19" s="5"/>
      <c r="W19" s="5"/>
      <c r="X19" s="5"/>
      <c r="Y19" s="5"/>
      <c r="Z19" s="7"/>
      <c r="AA19" s="4"/>
    </row>
    <row r="20" spans="1:27" ht="27.75" customHeight="1" thickBot="1" x14ac:dyDescent="0.4">
      <c r="A20" s="68" t="s">
        <v>15</v>
      </c>
      <c r="B20" s="130"/>
      <c r="C20" s="131"/>
      <c r="D20" s="42"/>
      <c r="E20" s="206" t="s">
        <v>81</v>
      </c>
      <c r="F20" s="207"/>
      <c r="G20" s="207"/>
      <c r="H20" s="207"/>
      <c r="I20" s="207"/>
      <c r="J20" s="208"/>
      <c r="K20" s="167">
        <f>B24</f>
        <v>0</v>
      </c>
      <c r="L20" s="167"/>
      <c r="M20" s="168"/>
      <c r="P20" s="42"/>
      <c r="Q20" s="42"/>
      <c r="R20" s="42"/>
      <c r="S20" s="42"/>
      <c r="T20" s="42"/>
      <c r="X20" s="5"/>
      <c r="Y20" s="5"/>
      <c r="Z20" s="5"/>
      <c r="AA20" s="5"/>
    </row>
    <row r="21" spans="1:27" ht="31.5" thickBot="1" x14ac:dyDescent="0.4">
      <c r="A21" s="69" t="s">
        <v>44</v>
      </c>
      <c r="B21" s="145">
        <f>B20*52</f>
        <v>0</v>
      </c>
      <c r="C21" s="146"/>
      <c r="D21" s="28"/>
      <c r="E21" s="209"/>
      <c r="F21" s="210"/>
      <c r="G21" s="210"/>
      <c r="H21" s="210"/>
      <c r="I21" s="210"/>
      <c r="J21" s="211"/>
      <c r="K21" s="169"/>
      <c r="L21" s="169"/>
      <c r="M21" s="170"/>
      <c r="O21" s="183" t="s">
        <v>37</v>
      </c>
      <c r="Q21" s="185" t="s">
        <v>17</v>
      </c>
      <c r="R21" s="186"/>
      <c r="S21" s="186"/>
      <c r="T21" s="186"/>
      <c r="U21" s="187"/>
      <c r="V21" s="167">
        <f>IF(B23&gt;0,ROUND(B24/IF(Z15&gt;B23,Z15,B23),2),0)</f>
        <v>0</v>
      </c>
      <c r="W21" s="167"/>
      <c r="X21" s="168"/>
      <c r="Y21" s="2"/>
      <c r="Z21" s="2"/>
      <c r="AA21" s="2"/>
    </row>
    <row r="22" spans="1:27" ht="27.75" customHeight="1" thickBot="1" x14ac:dyDescent="0.4">
      <c r="A22" s="69" t="s">
        <v>16</v>
      </c>
      <c r="B22" s="130"/>
      <c r="C22" s="131"/>
      <c r="D22" s="28"/>
      <c r="E22" s="185" t="s">
        <v>45</v>
      </c>
      <c r="F22" s="186"/>
      <c r="G22" s="186"/>
      <c r="H22" s="186"/>
      <c r="I22" s="186"/>
      <c r="J22" s="187"/>
      <c r="K22" s="179">
        <f>IF(Z15&gt;B23,Z15,B23)</f>
        <v>0</v>
      </c>
      <c r="L22" s="179"/>
      <c r="M22" s="180"/>
      <c r="O22" s="184"/>
      <c r="Q22" s="188"/>
      <c r="R22" s="189"/>
      <c r="S22" s="189"/>
      <c r="T22" s="189"/>
      <c r="U22" s="190"/>
      <c r="V22" s="169"/>
      <c r="W22" s="169"/>
      <c r="X22" s="170"/>
      <c r="Y22" s="2"/>
      <c r="Z22" s="2"/>
      <c r="AA22" s="2"/>
    </row>
    <row r="23" spans="1:27" ht="31.5" thickBot="1" x14ac:dyDescent="0.4">
      <c r="A23" s="69" t="s">
        <v>46</v>
      </c>
      <c r="B23" s="145">
        <f>B21/12*B22-Z18</f>
        <v>0</v>
      </c>
      <c r="C23" s="146"/>
      <c r="D23" s="28"/>
      <c r="E23" s="188"/>
      <c r="F23" s="189"/>
      <c r="G23" s="189"/>
      <c r="H23" s="189"/>
      <c r="I23" s="189"/>
      <c r="J23" s="190"/>
      <c r="K23" s="181"/>
      <c r="L23" s="181"/>
      <c r="M23" s="182"/>
      <c r="P23" s="28"/>
      <c r="Q23" s="28"/>
      <c r="R23" s="43"/>
      <c r="AA23" s="2"/>
    </row>
    <row r="24" spans="1:27" ht="58.5" thickBot="1" x14ac:dyDescent="0.4">
      <c r="A24" s="85" t="s">
        <v>80</v>
      </c>
      <c r="B24" s="136"/>
      <c r="C24" s="137"/>
      <c r="D24" s="28"/>
      <c r="E24" s="28"/>
      <c r="F24" s="28"/>
      <c r="G24" s="28"/>
      <c r="H24" s="28"/>
      <c r="I24" s="28"/>
      <c r="J24" s="28"/>
      <c r="K24" s="28"/>
      <c r="L24" s="28"/>
      <c r="M24" s="28"/>
      <c r="N24" s="28"/>
      <c r="O24" s="28"/>
      <c r="AA24" s="2"/>
    </row>
    <row r="25" spans="1:27" x14ac:dyDescent="0.35">
      <c r="A25" s="1"/>
      <c r="B25" s="1"/>
      <c r="C25" s="1"/>
      <c r="D25" s="2"/>
      <c r="M25" s="2"/>
      <c r="N25" s="2"/>
      <c r="O25" s="2"/>
      <c r="W25" s="1"/>
      <c r="X25" s="1"/>
      <c r="Y25" s="2"/>
      <c r="Z25" s="2"/>
      <c r="AA25" s="2"/>
    </row>
    <row r="26" spans="1:27" x14ac:dyDescent="0.35">
      <c r="A26" s="1"/>
      <c r="B26" s="1"/>
      <c r="C26" s="1"/>
      <c r="D26" s="2"/>
      <c r="M26" s="2"/>
      <c r="N26" s="2"/>
      <c r="O26" s="2"/>
      <c r="P26" s="2"/>
      <c r="Q26" s="2"/>
      <c r="R26" s="2"/>
      <c r="S26" s="2"/>
      <c r="T26" s="2"/>
      <c r="U26" s="2"/>
      <c r="V26" s="2"/>
      <c r="W26" s="2"/>
      <c r="X26" s="2"/>
      <c r="Y26" s="2"/>
      <c r="Z26" s="2"/>
      <c r="AA26" s="2"/>
    </row>
    <row r="27" spans="1:27" ht="26.25" thickBot="1" x14ac:dyDescent="0.4">
      <c r="A27" s="35"/>
      <c r="B27" s="36"/>
      <c r="C27" s="36"/>
      <c r="D27" s="2"/>
      <c r="E27" s="2"/>
      <c r="F27" s="2"/>
      <c r="G27" s="2"/>
      <c r="H27" s="2"/>
      <c r="I27" s="2"/>
    </row>
    <row r="28" spans="1:27" ht="26.25" thickBot="1" x14ac:dyDescent="0.4">
      <c r="A28" s="177" t="s">
        <v>53</v>
      </c>
      <c r="B28" s="177"/>
      <c r="C28" s="177"/>
      <c r="D28" s="177"/>
      <c r="E28" s="177"/>
      <c r="F28" s="177"/>
      <c r="G28" s="177"/>
      <c r="H28" s="177"/>
      <c r="I28" s="177"/>
      <c r="J28" s="177"/>
      <c r="K28" s="177"/>
      <c r="L28" s="177"/>
      <c r="M28" s="178"/>
      <c r="N28" s="171"/>
      <c r="O28" s="172"/>
      <c r="P28" s="172"/>
      <c r="Q28" s="172"/>
      <c r="R28" s="172"/>
      <c r="S28" s="172"/>
      <c r="T28" s="172"/>
      <c r="U28" s="172"/>
      <c r="V28" s="172"/>
      <c r="W28" s="172"/>
      <c r="X28" s="172"/>
      <c r="Y28" s="172"/>
      <c r="Z28" s="172"/>
      <c r="AA28" s="173"/>
    </row>
    <row r="29" spans="1:27" x14ac:dyDescent="0.35">
      <c r="A29" s="44" t="s">
        <v>47</v>
      </c>
      <c r="B29" s="44"/>
      <c r="C29" s="44"/>
      <c r="D29" s="44"/>
      <c r="E29" s="45"/>
      <c r="F29" s="45"/>
      <c r="G29" s="45"/>
      <c r="H29" s="45"/>
      <c r="I29" s="45"/>
      <c r="J29" s="45"/>
      <c r="K29" s="45"/>
      <c r="L29" s="45"/>
      <c r="M29" s="45"/>
      <c r="N29" s="45"/>
      <c r="O29" s="45"/>
      <c r="P29" s="45"/>
      <c r="Q29" s="45"/>
      <c r="R29" s="45"/>
      <c r="S29" s="45"/>
      <c r="T29" s="45"/>
      <c r="U29" s="45"/>
      <c r="V29" s="45"/>
      <c r="W29" s="45"/>
      <c r="X29" s="45"/>
      <c r="Y29" s="45"/>
      <c r="Z29" s="45"/>
      <c r="AA29" s="45"/>
    </row>
    <row r="30" spans="1:27" x14ac:dyDescent="0.35">
      <c r="A30" s="46" t="s">
        <v>48</v>
      </c>
      <c r="B30" s="45"/>
      <c r="C30" s="45"/>
      <c r="D30" s="45"/>
      <c r="E30" s="45"/>
      <c r="F30" s="45"/>
      <c r="G30" s="45"/>
      <c r="H30" s="45"/>
      <c r="I30" s="45"/>
      <c r="J30" s="45"/>
      <c r="K30" s="45"/>
      <c r="L30" s="45"/>
      <c r="M30" s="45"/>
      <c r="N30" s="45"/>
      <c r="O30" s="45"/>
      <c r="P30" s="45"/>
      <c r="Q30" s="45"/>
      <c r="R30" s="45"/>
      <c r="S30" s="45"/>
      <c r="T30" s="45"/>
      <c r="U30" s="45"/>
      <c r="V30" s="45"/>
      <c r="W30" s="45"/>
      <c r="X30" s="45"/>
      <c r="Y30" s="45"/>
      <c r="Z30" s="45"/>
      <c r="AA30" s="45"/>
    </row>
    <row r="31" spans="1:27" ht="65.25" customHeight="1" x14ac:dyDescent="0.35">
      <c r="A31" s="138" t="s">
        <v>76</v>
      </c>
      <c r="B31" s="138"/>
      <c r="C31" s="138"/>
      <c r="D31" s="138"/>
      <c r="E31" s="138"/>
      <c r="F31" s="138"/>
      <c r="G31" s="138"/>
      <c r="H31" s="138"/>
      <c r="I31" s="138"/>
      <c r="J31" s="138"/>
      <c r="K31" s="138"/>
      <c r="L31" s="138"/>
      <c r="M31" s="138"/>
      <c r="N31" s="138"/>
      <c r="O31" s="138"/>
      <c r="P31" s="138"/>
      <c r="Q31" s="138"/>
      <c r="R31" s="138"/>
      <c r="S31" s="138"/>
      <c r="T31" s="138"/>
      <c r="U31" s="138"/>
      <c r="V31" s="138"/>
      <c r="W31" s="138"/>
      <c r="X31" s="138"/>
      <c r="Y31" s="138"/>
      <c r="Z31" s="138"/>
      <c r="AA31" s="138"/>
    </row>
    <row r="32" spans="1:27" x14ac:dyDescent="0.35">
      <c r="A32" s="47" t="s">
        <v>49</v>
      </c>
      <c r="B32" s="45"/>
      <c r="C32" s="45"/>
      <c r="D32" s="45"/>
      <c r="E32" s="45"/>
      <c r="F32" s="45"/>
      <c r="G32" s="45"/>
      <c r="H32" s="45"/>
      <c r="I32" s="45"/>
      <c r="J32" s="45"/>
      <c r="K32" s="45"/>
      <c r="L32" s="45"/>
      <c r="M32" s="45"/>
      <c r="N32" s="45"/>
      <c r="O32" s="45"/>
      <c r="P32" s="45"/>
      <c r="Q32" s="45"/>
      <c r="R32" s="45"/>
      <c r="S32" s="45"/>
      <c r="T32" s="45"/>
      <c r="U32" s="45"/>
      <c r="V32" s="45"/>
      <c r="W32" s="45"/>
      <c r="X32" s="45"/>
      <c r="Y32" s="45"/>
      <c r="Z32" s="45"/>
      <c r="AA32" s="45"/>
    </row>
    <row r="33" spans="1:27" x14ac:dyDescent="0.35">
      <c r="A33" s="47" t="s">
        <v>50</v>
      </c>
      <c r="B33" s="45"/>
      <c r="C33" s="45"/>
      <c r="D33" s="45"/>
      <c r="E33" s="45"/>
      <c r="F33" s="45"/>
      <c r="G33" s="45"/>
      <c r="H33" s="45"/>
      <c r="I33" s="45"/>
      <c r="J33" s="45"/>
      <c r="K33" s="45"/>
      <c r="L33" s="45"/>
      <c r="M33" s="45"/>
      <c r="N33" s="45"/>
      <c r="O33" s="45"/>
      <c r="P33" s="45"/>
      <c r="Q33" s="45"/>
      <c r="R33" s="45"/>
      <c r="S33" s="45"/>
      <c r="T33" s="45"/>
      <c r="U33" s="45"/>
      <c r="V33" s="45"/>
      <c r="W33" s="45"/>
      <c r="X33" s="45"/>
      <c r="Y33" s="45"/>
      <c r="Z33" s="45"/>
      <c r="AA33" s="45"/>
    </row>
    <row r="34" spans="1:27" ht="27" thickBot="1" x14ac:dyDescent="0.45">
      <c r="A34" s="21" t="s">
        <v>24</v>
      </c>
      <c r="B34" s="2"/>
      <c r="C34" s="1"/>
      <c r="D34" s="2"/>
      <c r="E34" s="2"/>
      <c r="F34" s="2"/>
      <c r="G34" s="2"/>
      <c r="H34" s="2"/>
      <c r="I34" s="2"/>
      <c r="J34" s="2"/>
      <c r="K34" s="2"/>
      <c r="L34" s="2"/>
      <c r="M34" s="2"/>
      <c r="N34" s="2"/>
      <c r="O34" s="2"/>
      <c r="P34" s="2"/>
      <c r="Q34" s="2"/>
      <c r="R34" s="2"/>
      <c r="S34" s="2"/>
      <c r="T34" s="2"/>
      <c r="U34" s="2"/>
      <c r="V34" s="2"/>
      <c r="W34" s="2"/>
      <c r="X34" s="2"/>
      <c r="Y34" s="2"/>
      <c r="Z34" s="2"/>
      <c r="AA34" s="2"/>
    </row>
    <row r="35" spans="1:27" ht="125.25" customHeight="1" thickBot="1" x14ac:dyDescent="0.4">
      <c r="A35" s="174"/>
      <c r="B35" s="175"/>
      <c r="C35" s="175"/>
      <c r="D35" s="175"/>
      <c r="E35" s="175"/>
      <c r="F35" s="175"/>
      <c r="G35" s="175"/>
      <c r="H35" s="175"/>
      <c r="I35" s="175"/>
      <c r="J35" s="175"/>
      <c r="K35" s="175"/>
      <c r="L35" s="175"/>
      <c r="M35" s="175"/>
      <c r="N35" s="175"/>
      <c r="O35" s="175"/>
      <c r="P35" s="175"/>
      <c r="Q35" s="175"/>
      <c r="R35" s="175"/>
      <c r="S35" s="175"/>
      <c r="T35" s="175"/>
      <c r="U35" s="175"/>
      <c r="V35" s="175"/>
      <c r="W35" s="175"/>
      <c r="X35" s="175"/>
      <c r="Y35" s="175"/>
      <c r="Z35" s="175"/>
      <c r="AA35" s="176"/>
    </row>
    <row r="36" spans="1:27" ht="27" thickBot="1" x14ac:dyDescent="0.45">
      <c r="A36" s="37" t="s">
        <v>58</v>
      </c>
      <c r="B36" s="38"/>
      <c r="C36" s="38"/>
      <c r="D36" s="38"/>
      <c r="E36" s="38"/>
      <c r="F36" s="38"/>
      <c r="G36" s="38"/>
      <c r="H36" s="38"/>
      <c r="I36" s="38"/>
      <c r="J36" s="38"/>
      <c r="K36" s="38"/>
      <c r="L36" s="38"/>
      <c r="M36" s="38"/>
      <c r="N36" s="38"/>
      <c r="O36" s="38"/>
      <c r="P36" s="38"/>
      <c r="Q36" s="38"/>
      <c r="R36" s="38"/>
      <c r="S36" s="38"/>
      <c r="T36" s="38"/>
      <c r="U36" s="38"/>
      <c r="V36" s="38"/>
      <c r="W36" s="38"/>
      <c r="X36" s="38"/>
      <c r="Y36" s="38"/>
      <c r="Z36" s="38"/>
      <c r="AA36" s="38"/>
    </row>
    <row r="37" spans="1:27" ht="103.5" customHeight="1" thickBot="1" x14ac:dyDescent="0.4">
      <c r="A37" s="164"/>
      <c r="B37" s="165"/>
      <c r="C37" s="165"/>
      <c r="D37" s="165"/>
      <c r="E37" s="165"/>
      <c r="F37" s="165"/>
      <c r="G37" s="165"/>
      <c r="H37" s="165"/>
      <c r="I37" s="165"/>
      <c r="J37" s="165"/>
      <c r="K37" s="165"/>
      <c r="L37" s="165"/>
      <c r="M37" s="165"/>
      <c r="N37" s="165"/>
      <c r="O37" s="165"/>
      <c r="P37" s="165"/>
      <c r="Q37" s="165"/>
      <c r="R37" s="165"/>
      <c r="S37" s="165"/>
      <c r="T37" s="165"/>
      <c r="U37" s="165"/>
      <c r="V37" s="165"/>
      <c r="W37" s="165"/>
      <c r="X37" s="165"/>
      <c r="Y37" s="165"/>
      <c r="Z37" s="165"/>
      <c r="AA37" s="166"/>
    </row>
    <row r="38" spans="1:27" ht="14.25" customHeight="1" x14ac:dyDescent="0.35">
      <c r="A38" s="51" t="str">
        <f>'Jahresübersicht MA1-10'!A60</f>
        <v xml:space="preserve"> </v>
      </c>
    </row>
  </sheetData>
  <sheetProtection algorithmName="SHA-512" hashValue="xP+sheV1UcpvPS+rN4m49r/sVMvuR8vkbYtlfSc6S2zwRRYhI2F3ZE/pHTmJ4FIwj+Nvs7MsfEcbZo+zO1yoSA==" saltValue="WSp+uB+/pqaZwZA82DTzwQ==" spinCount="100000" sheet="1" objects="1" scenarios="1"/>
  <protectedRanges>
    <protectedRange sqref="B24" name="Bereich2_1"/>
    <protectedRange sqref="B20" name="Bereich1_1"/>
  </protectedRanges>
  <mergeCells count="105">
    <mergeCell ref="A4:E4"/>
    <mergeCell ref="G4:T4"/>
    <mergeCell ref="U4:X4"/>
    <mergeCell ref="Y4:AA4"/>
    <mergeCell ref="B6:AA6"/>
    <mergeCell ref="B8:C8"/>
    <mergeCell ref="S8:X8"/>
    <mergeCell ref="P12:Q12"/>
    <mergeCell ref="R12:S12"/>
    <mergeCell ref="T12:U12"/>
    <mergeCell ref="V12:W12"/>
    <mergeCell ref="X12:Y12"/>
    <mergeCell ref="Z12:AA12"/>
    <mergeCell ref="J9:R9"/>
    <mergeCell ref="S9:X9"/>
    <mergeCell ref="B10:E10"/>
    <mergeCell ref="B12:C12"/>
    <mergeCell ref="D12:E12"/>
    <mergeCell ref="F12:G12"/>
    <mergeCell ref="H12:I12"/>
    <mergeCell ref="J12:K12"/>
    <mergeCell ref="L12:M12"/>
    <mergeCell ref="N12:O12"/>
    <mergeCell ref="Z13:AA13"/>
    <mergeCell ref="B14:C14"/>
    <mergeCell ref="D14:E14"/>
    <mergeCell ref="F14:G14"/>
    <mergeCell ref="H14:I14"/>
    <mergeCell ref="J14:K14"/>
    <mergeCell ref="L14:M14"/>
    <mergeCell ref="N14:O14"/>
    <mergeCell ref="P14:Q14"/>
    <mergeCell ref="R14:S14"/>
    <mergeCell ref="N13:O13"/>
    <mergeCell ref="P13:Q13"/>
    <mergeCell ref="R13:S13"/>
    <mergeCell ref="T13:U13"/>
    <mergeCell ref="V13:W13"/>
    <mergeCell ref="X13:Y13"/>
    <mergeCell ref="B13:C13"/>
    <mergeCell ref="D13:E13"/>
    <mergeCell ref="F13:G13"/>
    <mergeCell ref="H13:I13"/>
    <mergeCell ref="J13:K13"/>
    <mergeCell ref="L13:M13"/>
    <mergeCell ref="T14:U14"/>
    <mergeCell ref="V14:W14"/>
    <mergeCell ref="X14:Y14"/>
    <mergeCell ref="Z14:AA14"/>
    <mergeCell ref="B15:C15"/>
    <mergeCell ref="D15:E15"/>
    <mergeCell ref="F15:G15"/>
    <mergeCell ref="H15:I15"/>
    <mergeCell ref="J15:K15"/>
    <mergeCell ref="L15:M15"/>
    <mergeCell ref="Z15:AA15"/>
    <mergeCell ref="N15:O15"/>
    <mergeCell ref="P15:Q15"/>
    <mergeCell ref="R15:S15"/>
    <mergeCell ref="T15:U15"/>
    <mergeCell ref="V15:W15"/>
    <mergeCell ref="X15:Y15"/>
    <mergeCell ref="T17:U17"/>
    <mergeCell ref="V17:W17"/>
    <mergeCell ref="X17:Y17"/>
    <mergeCell ref="Z17:AA17"/>
    <mergeCell ref="B18:C18"/>
    <mergeCell ref="D18:E18"/>
    <mergeCell ref="F18:G18"/>
    <mergeCell ref="H18:I18"/>
    <mergeCell ref="J18:K18"/>
    <mergeCell ref="L18:M18"/>
    <mergeCell ref="B17:C17"/>
    <mergeCell ref="D17:E17"/>
    <mergeCell ref="F17:G17"/>
    <mergeCell ref="H17:I17"/>
    <mergeCell ref="J17:K17"/>
    <mergeCell ref="L17:M17"/>
    <mergeCell ref="N17:O17"/>
    <mergeCell ref="P17:Q17"/>
    <mergeCell ref="R17:S17"/>
    <mergeCell ref="A35:AA35"/>
    <mergeCell ref="A37:AA37"/>
    <mergeCell ref="K22:M23"/>
    <mergeCell ref="B23:C23"/>
    <mergeCell ref="B24:C24"/>
    <mergeCell ref="A28:M28"/>
    <mergeCell ref="N28:AA28"/>
    <mergeCell ref="A31:AA31"/>
    <mergeCell ref="Z18:AA18"/>
    <mergeCell ref="B20:C20"/>
    <mergeCell ref="E20:J21"/>
    <mergeCell ref="K20:M21"/>
    <mergeCell ref="B21:C21"/>
    <mergeCell ref="O21:O22"/>
    <mergeCell ref="Q21:U22"/>
    <mergeCell ref="V21:X22"/>
    <mergeCell ref="B22:C22"/>
    <mergeCell ref="E22:J23"/>
    <mergeCell ref="N18:O18"/>
    <mergeCell ref="P18:Q18"/>
    <mergeCell ref="R18:S18"/>
    <mergeCell ref="T18:U18"/>
    <mergeCell ref="V18:W18"/>
    <mergeCell ref="X18:Y18"/>
  </mergeCells>
  <conditionalFormatting sqref="N28">
    <cfRule type="expression" dxfId="1923" priority="7">
      <formula>ISBLANK(N28)</formula>
    </cfRule>
  </conditionalFormatting>
  <conditionalFormatting sqref="B6">
    <cfRule type="expression" dxfId="1922" priority="10">
      <formula>ISBLANK(B6)</formula>
    </cfRule>
  </conditionalFormatting>
  <conditionalFormatting sqref="B20">
    <cfRule type="expression" dxfId="1921" priority="9">
      <formula>ISBLANK(B20)</formula>
    </cfRule>
  </conditionalFormatting>
  <conditionalFormatting sqref="B24">
    <cfRule type="expression" dxfId="1920" priority="8">
      <formula>ISBLANK(B24)</formula>
    </cfRule>
  </conditionalFormatting>
  <conditionalFormatting sqref="Y4">
    <cfRule type="expression" dxfId="1919" priority="6">
      <formula>ISBLANK(Y4)</formula>
    </cfRule>
  </conditionalFormatting>
  <conditionalFormatting sqref="B8">
    <cfRule type="expression" dxfId="1918" priority="5">
      <formula>ISBLANK(B8)</formula>
    </cfRule>
  </conditionalFormatting>
  <conditionalFormatting sqref="S9">
    <cfRule type="expression" dxfId="1917" priority="4">
      <formula>ISBLANK(S9)</formula>
    </cfRule>
  </conditionalFormatting>
  <conditionalFormatting sqref="B10">
    <cfRule type="expression" dxfId="1916" priority="3">
      <formula>ISBLANK(B10)</formula>
    </cfRule>
  </conditionalFormatting>
  <conditionalFormatting sqref="B22">
    <cfRule type="expression" dxfId="1915" priority="2">
      <formula>ISBLANK(B22)</formula>
    </cfRule>
  </conditionalFormatting>
  <conditionalFormatting sqref="B18 D18 F18 H18 J18 L18 N18 P18 R18 T18 V18 X18">
    <cfRule type="expression" dxfId="1914" priority="1">
      <formula>ISBLANK(B18)</formula>
    </cfRule>
  </conditionalFormatting>
  <pageMargins left="0.31496062992125984" right="0.11811023622047245" top="0.19685039370078741" bottom="0.38863357843137253" header="0.31496062992125984" footer="0.31496062992125984"/>
  <pageSetup paperSize="9" scale="43" orientation="landscape" r:id="rId1"/>
  <headerFooter>
    <oddHeader xml:space="preserve">&amp;R&amp;P von &amp;N </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G167"/>
  <sheetViews>
    <sheetView showGridLines="0" showZeros="0" view="pageLayout" zoomScale="53" zoomScaleNormal="70" zoomScaleSheetLayoutView="55" zoomScalePageLayoutView="53" workbookViewId="0">
      <selection activeCell="S5" sqref="S5"/>
    </sheetView>
  </sheetViews>
  <sheetFormatPr baseColWidth="10" defaultRowHeight="39" x14ac:dyDescent="0.6"/>
  <cols>
    <col min="1" max="1" width="47.28515625" style="11" customWidth="1"/>
    <col min="2" max="32" width="11.28515625" style="11" customWidth="1"/>
    <col min="33" max="33" width="24.5703125" style="32" customWidth="1"/>
    <col min="34" max="16384" width="11.42578125" style="11"/>
  </cols>
  <sheetData>
    <row r="1" spans="1:33" ht="37.5" customHeight="1" x14ac:dyDescent="0.6"/>
    <row r="2" spans="1:33" ht="37.5" customHeight="1" x14ac:dyDescent="0.6"/>
    <row r="3" spans="1:33" ht="36.75" customHeight="1" thickBot="1" x14ac:dyDescent="0.65"/>
    <row r="4" spans="1:33" ht="31.5" thickBot="1" x14ac:dyDescent="0.45">
      <c r="A4" s="194" t="s">
        <v>0</v>
      </c>
      <c r="B4" s="194"/>
      <c r="C4" s="194"/>
      <c r="D4" s="194"/>
      <c r="E4" s="195"/>
      <c r="F4" s="2"/>
      <c r="G4" s="200" t="s">
        <v>30</v>
      </c>
      <c r="H4" s="200"/>
      <c r="I4" s="200"/>
      <c r="J4" s="200"/>
      <c r="K4" s="200"/>
      <c r="L4" s="200"/>
      <c r="M4" s="200"/>
      <c r="N4" s="200"/>
      <c r="O4" s="200"/>
      <c r="P4" s="200"/>
      <c r="Q4" s="200"/>
      <c r="R4" s="201"/>
      <c r="S4" s="196" t="str">
        <f>'JahrStdSatz MA5'!S9</f>
        <v>Name, Vorname MA5</v>
      </c>
      <c r="T4" s="197"/>
      <c r="U4" s="197"/>
      <c r="V4" s="197"/>
      <c r="W4" s="198"/>
      <c r="X4" s="2"/>
      <c r="Y4" s="2"/>
      <c r="Z4" s="2"/>
      <c r="AA4" s="2"/>
      <c r="AB4" s="200" t="s">
        <v>1</v>
      </c>
      <c r="AC4" s="200"/>
      <c r="AD4" s="200"/>
      <c r="AE4" s="201"/>
      <c r="AF4" s="199">
        <f>'Jahresübersicht MA1-10'!E1</f>
        <v>0</v>
      </c>
      <c r="AG4" s="198"/>
    </row>
    <row r="5" spans="1:33" ht="37.5" x14ac:dyDescent="0.5">
      <c r="B5" s="8"/>
      <c r="C5" s="8"/>
      <c r="D5" s="8"/>
      <c r="F5" s="8"/>
      <c r="H5" s="8"/>
      <c r="J5" s="8"/>
      <c r="K5" s="8"/>
      <c r="L5" s="8"/>
      <c r="Z5" s="8"/>
      <c r="AA5" s="8"/>
      <c r="AB5" s="8"/>
      <c r="AC5" s="8"/>
      <c r="AD5" s="8"/>
      <c r="AE5" s="8"/>
      <c r="AF5" s="8"/>
      <c r="AG5" s="29"/>
    </row>
    <row r="6" spans="1:33" ht="37.5" x14ac:dyDescent="0.5">
      <c r="A6" s="21" t="s">
        <v>18</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29"/>
    </row>
    <row r="7" spans="1:33" ht="37.5" x14ac:dyDescent="0.5">
      <c r="A7" s="10"/>
      <c r="B7" s="8"/>
      <c r="C7" s="8"/>
      <c r="D7" s="8"/>
      <c r="E7" s="8"/>
      <c r="F7" s="8"/>
      <c r="G7" s="8"/>
      <c r="H7" s="8"/>
      <c r="I7" s="8"/>
      <c r="J7" s="8"/>
      <c r="K7" s="8"/>
      <c r="L7" s="8"/>
      <c r="M7" s="8"/>
      <c r="N7" s="8"/>
      <c r="O7" s="8"/>
      <c r="P7" s="8"/>
      <c r="Q7" s="8"/>
      <c r="R7" s="8"/>
      <c r="S7" s="8"/>
      <c r="T7" s="8"/>
      <c r="U7" s="8"/>
      <c r="V7" s="8"/>
      <c r="W7" s="8"/>
      <c r="X7" s="8"/>
      <c r="Y7" s="8"/>
      <c r="Z7" s="8"/>
      <c r="AA7" s="8"/>
      <c r="AB7" s="8"/>
      <c r="AC7" s="8"/>
      <c r="AD7" s="8"/>
      <c r="AE7" s="8"/>
      <c r="AF7" s="8"/>
      <c r="AG7" s="29"/>
    </row>
    <row r="8" spans="1:33" ht="38.25" thickBot="1" x14ac:dyDescent="0.55000000000000004">
      <c r="A8" s="26" t="s">
        <v>2</v>
      </c>
      <c r="B8" s="26">
        <v>1</v>
      </c>
      <c r="C8" s="26">
        <v>2</v>
      </c>
      <c r="D8" s="26">
        <v>3</v>
      </c>
      <c r="E8" s="26">
        <v>4</v>
      </c>
      <c r="F8" s="26">
        <v>5</v>
      </c>
      <c r="G8" s="26">
        <v>6</v>
      </c>
      <c r="H8" s="26">
        <v>7</v>
      </c>
      <c r="I8" s="26">
        <v>8</v>
      </c>
      <c r="J8" s="26">
        <v>9</v>
      </c>
      <c r="K8" s="26">
        <v>10</v>
      </c>
      <c r="L8" s="26">
        <v>11</v>
      </c>
      <c r="M8" s="26">
        <v>12</v>
      </c>
      <c r="N8" s="26">
        <v>13</v>
      </c>
      <c r="O8" s="26">
        <v>14</v>
      </c>
      <c r="P8" s="26">
        <v>15</v>
      </c>
      <c r="Q8" s="26">
        <v>16</v>
      </c>
      <c r="R8" s="26">
        <v>17</v>
      </c>
      <c r="S8" s="26">
        <v>18</v>
      </c>
      <c r="T8" s="26">
        <v>19</v>
      </c>
      <c r="U8" s="26">
        <v>20</v>
      </c>
      <c r="V8" s="26">
        <v>21</v>
      </c>
      <c r="W8" s="26">
        <v>22</v>
      </c>
      <c r="X8" s="26">
        <v>23</v>
      </c>
      <c r="Y8" s="26">
        <v>24</v>
      </c>
      <c r="Z8" s="26">
        <v>25</v>
      </c>
      <c r="AA8" s="26">
        <v>26</v>
      </c>
      <c r="AB8" s="26">
        <v>27</v>
      </c>
      <c r="AC8" s="26">
        <v>28</v>
      </c>
      <c r="AD8" s="26">
        <v>29</v>
      </c>
      <c r="AE8" s="26">
        <v>30</v>
      </c>
      <c r="AF8" s="26">
        <v>31</v>
      </c>
      <c r="AG8" s="30" t="s">
        <v>19</v>
      </c>
    </row>
    <row r="9" spans="1:33" ht="38.25" thickBot="1" x14ac:dyDescent="0.55000000000000004">
      <c r="A9" s="60" t="s">
        <v>40</v>
      </c>
      <c r="B9" s="86"/>
      <c r="C9" s="86"/>
      <c r="D9" s="86"/>
      <c r="E9" s="86"/>
      <c r="F9" s="86"/>
      <c r="G9" s="86"/>
      <c r="H9" s="86"/>
      <c r="I9" s="86"/>
      <c r="J9" s="86"/>
      <c r="K9" s="86"/>
      <c r="L9" s="86"/>
      <c r="M9" s="86"/>
      <c r="N9" s="86"/>
      <c r="O9" s="86"/>
      <c r="P9" s="86"/>
      <c r="Q9" s="86"/>
      <c r="R9" s="86"/>
      <c r="S9" s="86"/>
      <c r="T9" s="86"/>
      <c r="U9" s="86"/>
      <c r="V9" s="86"/>
      <c r="W9" s="86"/>
      <c r="X9" s="86"/>
      <c r="Y9" s="86"/>
      <c r="Z9" s="86"/>
      <c r="AA9" s="86"/>
      <c r="AB9" s="86"/>
      <c r="AC9" s="86"/>
      <c r="AD9" s="86"/>
      <c r="AE9" s="86"/>
      <c r="AF9" s="86"/>
      <c r="AG9" s="87">
        <f>SUM(B9:AF9)</f>
        <v>0</v>
      </c>
    </row>
    <row r="10" spans="1:33" ht="38.25" thickBot="1" x14ac:dyDescent="0.55000000000000004">
      <c r="A10" s="60" t="s">
        <v>41</v>
      </c>
      <c r="B10" s="86"/>
      <c r="C10" s="86"/>
      <c r="D10" s="86"/>
      <c r="E10" s="86"/>
      <c r="F10" s="86"/>
      <c r="G10" s="86"/>
      <c r="H10" s="86"/>
      <c r="I10" s="86"/>
      <c r="J10" s="86"/>
      <c r="K10" s="86"/>
      <c r="L10" s="86"/>
      <c r="M10" s="86"/>
      <c r="N10" s="86"/>
      <c r="O10" s="86"/>
      <c r="P10" s="86"/>
      <c r="Q10" s="86"/>
      <c r="R10" s="86"/>
      <c r="S10" s="86"/>
      <c r="T10" s="86"/>
      <c r="U10" s="86"/>
      <c r="V10" s="86"/>
      <c r="W10" s="86"/>
      <c r="X10" s="86"/>
      <c r="Y10" s="86"/>
      <c r="Z10" s="86"/>
      <c r="AA10" s="86"/>
      <c r="AB10" s="86"/>
      <c r="AC10" s="86"/>
      <c r="AD10" s="86"/>
      <c r="AE10" s="86"/>
      <c r="AF10" s="86"/>
      <c r="AG10" s="87">
        <f>SUM(B10:AF10)</f>
        <v>0</v>
      </c>
    </row>
    <row r="11" spans="1:33" ht="37.5" x14ac:dyDescent="0.5">
      <c r="A11" s="61" t="s">
        <v>20</v>
      </c>
      <c r="B11" s="87">
        <f t="shared" ref="B11:AF11" si="0">SUM(B9:B10)</f>
        <v>0</v>
      </c>
      <c r="C11" s="87">
        <f t="shared" si="0"/>
        <v>0</v>
      </c>
      <c r="D11" s="87">
        <f t="shared" si="0"/>
        <v>0</v>
      </c>
      <c r="E11" s="87">
        <f t="shared" si="0"/>
        <v>0</v>
      </c>
      <c r="F11" s="87">
        <f t="shared" si="0"/>
        <v>0</v>
      </c>
      <c r="G11" s="87">
        <f t="shared" si="0"/>
        <v>0</v>
      </c>
      <c r="H11" s="87">
        <f t="shared" si="0"/>
        <v>0</v>
      </c>
      <c r="I11" s="87">
        <f t="shared" si="0"/>
        <v>0</v>
      </c>
      <c r="J11" s="87">
        <f t="shared" si="0"/>
        <v>0</v>
      </c>
      <c r="K11" s="87">
        <f t="shared" si="0"/>
        <v>0</v>
      </c>
      <c r="L11" s="87">
        <f t="shared" si="0"/>
        <v>0</v>
      </c>
      <c r="M11" s="87">
        <f t="shared" si="0"/>
        <v>0</v>
      </c>
      <c r="N11" s="87">
        <f t="shared" si="0"/>
        <v>0</v>
      </c>
      <c r="O11" s="87">
        <f t="shared" si="0"/>
        <v>0</v>
      </c>
      <c r="P11" s="87">
        <f t="shared" si="0"/>
        <v>0</v>
      </c>
      <c r="Q11" s="87">
        <f t="shared" si="0"/>
        <v>0</v>
      </c>
      <c r="R11" s="87">
        <f t="shared" si="0"/>
        <v>0</v>
      </c>
      <c r="S11" s="87">
        <f t="shared" si="0"/>
        <v>0</v>
      </c>
      <c r="T11" s="87">
        <f t="shared" si="0"/>
        <v>0</v>
      </c>
      <c r="U11" s="87">
        <f t="shared" si="0"/>
        <v>0</v>
      </c>
      <c r="V11" s="87">
        <f t="shared" si="0"/>
        <v>0</v>
      </c>
      <c r="W11" s="87">
        <f t="shared" si="0"/>
        <v>0</v>
      </c>
      <c r="X11" s="87">
        <f t="shared" si="0"/>
        <v>0</v>
      </c>
      <c r="Y11" s="87">
        <f t="shared" si="0"/>
        <v>0</v>
      </c>
      <c r="Z11" s="87">
        <f t="shared" si="0"/>
        <v>0</v>
      </c>
      <c r="AA11" s="87">
        <f t="shared" si="0"/>
        <v>0</v>
      </c>
      <c r="AB11" s="87">
        <f t="shared" si="0"/>
        <v>0</v>
      </c>
      <c r="AC11" s="87">
        <f t="shared" si="0"/>
        <v>0</v>
      </c>
      <c r="AD11" s="87">
        <f t="shared" si="0"/>
        <v>0</v>
      </c>
      <c r="AE11" s="87">
        <f t="shared" si="0"/>
        <v>0</v>
      </c>
      <c r="AF11" s="87">
        <f t="shared" si="0"/>
        <v>0</v>
      </c>
      <c r="AG11" s="87">
        <f>SUM(B11:AF11)</f>
        <v>0</v>
      </c>
    </row>
    <row r="12" spans="1:33" ht="38.25" thickBot="1" x14ac:dyDescent="0.55000000000000004">
      <c r="A12" s="2"/>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88"/>
    </row>
    <row r="13" spans="1:33" ht="38.25" thickBot="1" x14ac:dyDescent="0.55000000000000004">
      <c r="A13" s="60" t="s">
        <v>56</v>
      </c>
      <c r="B13" s="86"/>
      <c r="C13" s="86"/>
      <c r="D13" s="86"/>
      <c r="E13" s="86"/>
      <c r="F13" s="86"/>
      <c r="G13" s="86"/>
      <c r="H13" s="86"/>
      <c r="I13" s="86"/>
      <c r="J13" s="86"/>
      <c r="K13" s="86"/>
      <c r="L13" s="86"/>
      <c r="M13" s="86"/>
      <c r="N13" s="86"/>
      <c r="O13" s="86"/>
      <c r="P13" s="86"/>
      <c r="Q13" s="86"/>
      <c r="R13" s="86"/>
      <c r="S13" s="86"/>
      <c r="T13" s="86"/>
      <c r="U13" s="86"/>
      <c r="V13" s="86"/>
      <c r="W13" s="86"/>
      <c r="X13" s="86"/>
      <c r="Y13" s="86"/>
      <c r="Z13" s="86"/>
      <c r="AA13" s="86"/>
      <c r="AB13" s="86"/>
      <c r="AC13" s="86"/>
      <c r="AD13" s="86"/>
      <c r="AE13" s="86"/>
      <c r="AF13" s="86"/>
      <c r="AG13" s="87">
        <f>SUM(B13:AF13)</f>
        <v>0</v>
      </c>
    </row>
    <row r="15" spans="1:33" ht="38.25" thickBot="1" x14ac:dyDescent="0.55000000000000004">
      <c r="A15" s="27" t="s">
        <v>3</v>
      </c>
      <c r="B15" s="27">
        <v>1</v>
      </c>
      <c r="C15" s="27">
        <v>2</v>
      </c>
      <c r="D15" s="27">
        <v>3</v>
      </c>
      <c r="E15" s="27">
        <v>4</v>
      </c>
      <c r="F15" s="27">
        <v>5</v>
      </c>
      <c r="G15" s="27">
        <v>6</v>
      </c>
      <c r="H15" s="27">
        <v>7</v>
      </c>
      <c r="I15" s="27">
        <v>8</v>
      </c>
      <c r="J15" s="27">
        <v>9</v>
      </c>
      <c r="K15" s="27">
        <v>10</v>
      </c>
      <c r="L15" s="27">
        <v>11</v>
      </c>
      <c r="M15" s="27">
        <v>12</v>
      </c>
      <c r="N15" s="27">
        <v>13</v>
      </c>
      <c r="O15" s="27">
        <v>14</v>
      </c>
      <c r="P15" s="27">
        <v>15</v>
      </c>
      <c r="Q15" s="27">
        <v>16</v>
      </c>
      <c r="R15" s="27">
        <v>17</v>
      </c>
      <c r="S15" s="27">
        <v>18</v>
      </c>
      <c r="T15" s="27">
        <v>19</v>
      </c>
      <c r="U15" s="27">
        <v>20</v>
      </c>
      <c r="V15" s="27">
        <v>21</v>
      </c>
      <c r="W15" s="27">
        <v>22</v>
      </c>
      <c r="X15" s="27">
        <v>23</v>
      </c>
      <c r="Y15" s="27">
        <v>24</v>
      </c>
      <c r="Z15" s="27">
        <v>25</v>
      </c>
      <c r="AA15" s="27">
        <v>26</v>
      </c>
      <c r="AB15" s="27">
        <v>27</v>
      </c>
      <c r="AC15" s="27">
        <v>28</v>
      </c>
      <c r="AD15" s="27">
        <v>29</v>
      </c>
      <c r="AE15" s="27"/>
      <c r="AF15" s="27"/>
      <c r="AG15" s="30" t="s">
        <v>19</v>
      </c>
    </row>
    <row r="16" spans="1:33" ht="38.25" thickBot="1" x14ac:dyDescent="0.55000000000000004">
      <c r="A16" s="60" t="s">
        <v>40</v>
      </c>
      <c r="B16" s="86"/>
      <c r="C16" s="86"/>
      <c r="D16" s="86"/>
      <c r="E16" s="86"/>
      <c r="F16" s="86"/>
      <c r="G16" s="86"/>
      <c r="H16" s="86"/>
      <c r="I16" s="86"/>
      <c r="J16" s="86"/>
      <c r="K16" s="86"/>
      <c r="L16" s="86"/>
      <c r="M16" s="86"/>
      <c r="N16" s="86"/>
      <c r="O16" s="86"/>
      <c r="P16" s="86"/>
      <c r="Q16" s="86"/>
      <c r="R16" s="86"/>
      <c r="S16" s="86"/>
      <c r="T16" s="86"/>
      <c r="U16" s="86"/>
      <c r="V16" s="86"/>
      <c r="W16" s="86"/>
      <c r="X16" s="86"/>
      <c r="Y16" s="86"/>
      <c r="Z16" s="86"/>
      <c r="AA16" s="86"/>
      <c r="AB16" s="86"/>
      <c r="AC16" s="86"/>
      <c r="AD16" s="86"/>
      <c r="AE16" s="89"/>
      <c r="AF16" s="89"/>
      <c r="AG16" s="87">
        <f>SUM(B16:AD16)</f>
        <v>0</v>
      </c>
    </row>
    <row r="17" spans="1:33" ht="38.25" thickBot="1" x14ac:dyDescent="0.55000000000000004">
      <c r="A17" s="60" t="s">
        <v>41</v>
      </c>
      <c r="B17" s="86"/>
      <c r="C17" s="86"/>
      <c r="D17" s="86"/>
      <c r="E17" s="86"/>
      <c r="F17" s="86"/>
      <c r="G17" s="86"/>
      <c r="H17" s="86"/>
      <c r="I17" s="86"/>
      <c r="J17" s="86"/>
      <c r="K17" s="86"/>
      <c r="L17" s="86"/>
      <c r="M17" s="86"/>
      <c r="N17" s="86"/>
      <c r="O17" s="86"/>
      <c r="P17" s="86"/>
      <c r="Q17" s="86"/>
      <c r="R17" s="86"/>
      <c r="S17" s="86"/>
      <c r="T17" s="86"/>
      <c r="U17" s="86"/>
      <c r="V17" s="86"/>
      <c r="W17" s="86"/>
      <c r="X17" s="86"/>
      <c r="Y17" s="86"/>
      <c r="Z17" s="86"/>
      <c r="AA17" s="86"/>
      <c r="AB17" s="86"/>
      <c r="AC17" s="86"/>
      <c r="AD17" s="86"/>
      <c r="AE17" s="89"/>
      <c r="AF17" s="89"/>
      <c r="AG17" s="87">
        <f>SUM(B17:AD17)</f>
        <v>0</v>
      </c>
    </row>
    <row r="18" spans="1:33" ht="37.5" x14ac:dyDescent="0.5">
      <c r="A18" s="61" t="s">
        <v>20</v>
      </c>
      <c r="B18" s="87">
        <f t="shared" ref="B18:AD18" si="1">SUM(B16:B17)</f>
        <v>0</v>
      </c>
      <c r="C18" s="87">
        <f t="shared" si="1"/>
        <v>0</v>
      </c>
      <c r="D18" s="87">
        <f t="shared" si="1"/>
        <v>0</v>
      </c>
      <c r="E18" s="87">
        <f t="shared" si="1"/>
        <v>0</v>
      </c>
      <c r="F18" s="87">
        <f t="shared" si="1"/>
        <v>0</v>
      </c>
      <c r="G18" s="87">
        <f t="shared" si="1"/>
        <v>0</v>
      </c>
      <c r="H18" s="87">
        <f t="shared" si="1"/>
        <v>0</v>
      </c>
      <c r="I18" s="87">
        <f t="shared" si="1"/>
        <v>0</v>
      </c>
      <c r="J18" s="87">
        <f t="shared" si="1"/>
        <v>0</v>
      </c>
      <c r="K18" s="87">
        <f t="shared" si="1"/>
        <v>0</v>
      </c>
      <c r="L18" s="87">
        <f t="shared" si="1"/>
        <v>0</v>
      </c>
      <c r="M18" s="87">
        <f t="shared" si="1"/>
        <v>0</v>
      </c>
      <c r="N18" s="87">
        <f t="shared" si="1"/>
        <v>0</v>
      </c>
      <c r="O18" s="87">
        <f t="shared" si="1"/>
        <v>0</v>
      </c>
      <c r="P18" s="87">
        <f t="shared" si="1"/>
        <v>0</v>
      </c>
      <c r="Q18" s="87">
        <f t="shared" si="1"/>
        <v>0</v>
      </c>
      <c r="R18" s="87">
        <f t="shared" si="1"/>
        <v>0</v>
      </c>
      <c r="S18" s="87">
        <f t="shared" si="1"/>
        <v>0</v>
      </c>
      <c r="T18" s="87">
        <f t="shared" si="1"/>
        <v>0</v>
      </c>
      <c r="U18" s="87">
        <f t="shared" si="1"/>
        <v>0</v>
      </c>
      <c r="V18" s="87">
        <f t="shared" si="1"/>
        <v>0</v>
      </c>
      <c r="W18" s="87">
        <f t="shared" si="1"/>
        <v>0</v>
      </c>
      <c r="X18" s="87">
        <f t="shared" si="1"/>
        <v>0</v>
      </c>
      <c r="Y18" s="87">
        <f t="shared" si="1"/>
        <v>0</v>
      </c>
      <c r="Z18" s="87">
        <f t="shared" si="1"/>
        <v>0</v>
      </c>
      <c r="AA18" s="87">
        <f t="shared" si="1"/>
        <v>0</v>
      </c>
      <c r="AB18" s="87">
        <f t="shared" si="1"/>
        <v>0</v>
      </c>
      <c r="AC18" s="87">
        <f t="shared" si="1"/>
        <v>0</v>
      </c>
      <c r="AD18" s="87">
        <f t="shared" si="1"/>
        <v>0</v>
      </c>
      <c r="AE18" s="87"/>
      <c r="AF18" s="87"/>
      <c r="AG18" s="87">
        <f>SUM(B18:AD18)</f>
        <v>0</v>
      </c>
    </row>
    <row r="19" spans="1:33" ht="38.25" thickBot="1" x14ac:dyDescent="0.55000000000000004">
      <c r="A19" s="2"/>
      <c r="B19" s="9"/>
      <c r="C19" s="9"/>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88"/>
    </row>
    <row r="20" spans="1:33" ht="38.25" thickBot="1" x14ac:dyDescent="0.55000000000000004">
      <c r="A20" s="60" t="s">
        <v>56</v>
      </c>
      <c r="B20" s="86"/>
      <c r="C20" s="86"/>
      <c r="D20" s="86"/>
      <c r="E20" s="86"/>
      <c r="F20" s="86"/>
      <c r="G20" s="86"/>
      <c r="H20" s="86"/>
      <c r="I20" s="86"/>
      <c r="J20" s="86"/>
      <c r="K20" s="86"/>
      <c r="L20" s="86"/>
      <c r="M20" s="86"/>
      <c r="N20" s="86"/>
      <c r="O20" s="86"/>
      <c r="P20" s="86"/>
      <c r="Q20" s="86"/>
      <c r="R20" s="86"/>
      <c r="S20" s="86"/>
      <c r="T20" s="86"/>
      <c r="U20" s="86"/>
      <c r="V20" s="86"/>
      <c r="W20" s="86"/>
      <c r="X20" s="86"/>
      <c r="Y20" s="86"/>
      <c r="Z20" s="86"/>
      <c r="AA20" s="86"/>
      <c r="AB20" s="86"/>
      <c r="AC20" s="86"/>
      <c r="AD20" s="86"/>
      <c r="AE20" s="89"/>
      <c r="AF20" s="89"/>
      <c r="AG20" s="87">
        <f>SUM(B20:AD20)</f>
        <v>0</v>
      </c>
    </row>
    <row r="22" spans="1:33" ht="38.25" thickBot="1" x14ac:dyDescent="0.55000000000000004">
      <c r="A22" s="27" t="s">
        <v>4</v>
      </c>
      <c r="B22" s="27">
        <v>1</v>
      </c>
      <c r="C22" s="27">
        <v>2</v>
      </c>
      <c r="D22" s="27">
        <v>3</v>
      </c>
      <c r="E22" s="27">
        <v>4</v>
      </c>
      <c r="F22" s="27">
        <v>5</v>
      </c>
      <c r="G22" s="27">
        <v>6</v>
      </c>
      <c r="H22" s="27">
        <v>7</v>
      </c>
      <c r="I22" s="27">
        <v>8</v>
      </c>
      <c r="J22" s="27">
        <v>9</v>
      </c>
      <c r="K22" s="27">
        <v>10</v>
      </c>
      <c r="L22" s="27">
        <v>11</v>
      </c>
      <c r="M22" s="27">
        <v>12</v>
      </c>
      <c r="N22" s="27">
        <v>13</v>
      </c>
      <c r="O22" s="27">
        <v>14</v>
      </c>
      <c r="P22" s="27">
        <v>15</v>
      </c>
      <c r="Q22" s="27">
        <v>16</v>
      </c>
      <c r="R22" s="27">
        <v>17</v>
      </c>
      <c r="S22" s="27">
        <v>18</v>
      </c>
      <c r="T22" s="27">
        <v>19</v>
      </c>
      <c r="U22" s="27">
        <v>20</v>
      </c>
      <c r="V22" s="27">
        <v>21</v>
      </c>
      <c r="W22" s="27">
        <v>22</v>
      </c>
      <c r="X22" s="27">
        <v>23</v>
      </c>
      <c r="Y22" s="27">
        <v>24</v>
      </c>
      <c r="Z22" s="27">
        <v>25</v>
      </c>
      <c r="AA22" s="27">
        <v>26</v>
      </c>
      <c r="AB22" s="27">
        <v>27</v>
      </c>
      <c r="AC22" s="27">
        <v>28</v>
      </c>
      <c r="AD22" s="27">
        <v>29</v>
      </c>
      <c r="AE22" s="27">
        <v>30</v>
      </c>
      <c r="AF22" s="27">
        <v>31</v>
      </c>
      <c r="AG22" s="30" t="s">
        <v>19</v>
      </c>
    </row>
    <row r="23" spans="1:33" ht="38.25" thickBot="1" x14ac:dyDescent="0.55000000000000004">
      <c r="A23" s="60" t="s">
        <v>40</v>
      </c>
      <c r="B23" s="86"/>
      <c r="C23" s="86"/>
      <c r="D23" s="86"/>
      <c r="E23" s="86"/>
      <c r="F23" s="86"/>
      <c r="G23" s="86"/>
      <c r="H23" s="86"/>
      <c r="I23" s="86"/>
      <c r="J23" s="86"/>
      <c r="K23" s="86"/>
      <c r="L23" s="86"/>
      <c r="M23" s="86"/>
      <c r="N23" s="86"/>
      <c r="O23" s="86"/>
      <c r="P23" s="86"/>
      <c r="Q23" s="86"/>
      <c r="R23" s="86"/>
      <c r="S23" s="86"/>
      <c r="T23" s="86"/>
      <c r="U23" s="86"/>
      <c r="V23" s="86"/>
      <c r="W23" s="86"/>
      <c r="X23" s="86"/>
      <c r="Y23" s="86"/>
      <c r="Z23" s="86"/>
      <c r="AA23" s="86"/>
      <c r="AB23" s="86"/>
      <c r="AC23" s="86"/>
      <c r="AD23" s="86"/>
      <c r="AE23" s="86"/>
      <c r="AF23" s="86"/>
      <c r="AG23" s="87">
        <f>SUM(B23:AF23)</f>
        <v>0</v>
      </c>
    </row>
    <row r="24" spans="1:33" ht="38.25" thickBot="1" x14ac:dyDescent="0.55000000000000004">
      <c r="A24" s="60" t="s">
        <v>41</v>
      </c>
      <c r="B24" s="86"/>
      <c r="C24" s="86"/>
      <c r="D24" s="86"/>
      <c r="E24" s="86"/>
      <c r="F24" s="86"/>
      <c r="G24" s="86"/>
      <c r="H24" s="86"/>
      <c r="I24" s="86"/>
      <c r="J24" s="86"/>
      <c r="K24" s="86"/>
      <c r="L24" s="86"/>
      <c r="M24" s="86"/>
      <c r="N24" s="86"/>
      <c r="O24" s="86"/>
      <c r="P24" s="86"/>
      <c r="Q24" s="86"/>
      <c r="R24" s="86"/>
      <c r="S24" s="86"/>
      <c r="T24" s="86"/>
      <c r="U24" s="86"/>
      <c r="V24" s="86"/>
      <c r="W24" s="86"/>
      <c r="X24" s="86"/>
      <c r="Y24" s="86"/>
      <c r="Z24" s="86"/>
      <c r="AA24" s="86"/>
      <c r="AB24" s="86"/>
      <c r="AC24" s="86"/>
      <c r="AD24" s="86"/>
      <c r="AE24" s="86"/>
      <c r="AF24" s="86"/>
      <c r="AG24" s="87">
        <f>SUM(B24:AF24)</f>
        <v>0</v>
      </c>
    </row>
    <row r="25" spans="1:33" ht="37.5" x14ac:dyDescent="0.5">
      <c r="A25" s="61" t="s">
        <v>20</v>
      </c>
      <c r="B25" s="87">
        <f t="shared" ref="B25:AF25" si="2">SUM(B23:B24)</f>
        <v>0</v>
      </c>
      <c r="C25" s="87">
        <f t="shared" si="2"/>
        <v>0</v>
      </c>
      <c r="D25" s="87">
        <f t="shared" si="2"/>
        <v>0</v>
      </c>
      <c r="E25" s="87">
        <f t="shared" si="2"/>
        <v>0</v>
      </c>
      <c r="F25" s="87">
        <f t="shared" si="2"/>
        <v>0</v>
      </c>
      <c r="G25" s="87">
        <f t="shared" si="2"/>
        <v>0</v>
      </c>
      <c r="H25" s="87">
        <f t="shared" si="2"/>
        <v>0</v>
      </c>
      <c r="I25" s="87">
        <f t="shared" si="2"/>
        <v>0</v>
      </c>
      <c r="J25" s="87">
        <f t="shared" si="2"/>
        <v>0</v>
      </c>
      <c r="K25" s="87">
        <f t="shared" si="2"/>
        <v>0</v>
      </c>
      <c r="L25" s="87">
        <f t="shared" si="2"/>
        <v>0</v>
      </c>
      <c r="M25" s="87">
        <f t="shared" si="2"/>
        <v>0</v>
      </c>
      <c r="N25" s="87">
        <f t="shared" si="2"/>
        <v>0</v>
      </c>
      <c r="O25" s="87">
        <f t="shared" si="2"/>
        <v>0</v>
      </c>
      <c r="P25" s="87">
        <f t="shared" si="2"/>
        <v>0</v>
      </c>
      <c r="Q25" s="87">
        <f t="shared" si="2"/>
        <v>0</v>
      </c>
      <c r="R25" s="87">
        <f t="shared" si="2"/>
        <v>0</v>
      </c>
      <c r="S25" s="87">
        <f t="shared" si="2"/>
        <v>0</v>
      </c>
      <c r="T25" s="87">
        <f t="shared" si="2"/>
        <v>0</v>
      </c>
      <c r="U25" s="87">
        <f t="shared" si="2"/>
        <v>0</v>
      </c>
      <c r="V25" s="87">
        <f t="shared" si="2"/>
        <v>0</v>
      </c>
      <c r="W25" s="87">
        <f t="shared" si="2"/>
        <v>0</v>
      </c>
      <c r="X25" s="87">
        <f t="shared" si="2"/>
        <v>0</v>
      </c>
      <c r="Y25" s="87">
        <f t="shared" si="2"/>
        <v>0</v>
      </c>
      <c r="Z25" s="87">
        <f t="shared" si="2"/>
        <v>0</v>
      </c>
      <c r="AA25" s="87">
        <f t="shared" si="2"/>
        <v>0</v>
      </c>
      <c r="AB25" s="87">
        <f t="shared" si="2"/>
        <v>0</v>
      </c>
      <c r="AC25" s="87">
        <f t="shared" si="2"/>
        <v>0</v>
      </c>
      <c r="AD25" s="87">
        <f t="shared" si="2"/>
        <v>0</v>
      </c>
      <c r="AE25" s="87">
        <f t="shared" si="2"/>
        <v>0</v>
      </c>
      <c r="AF25" s="87">
        <f t="shared" si="2"/>
        <v>0</v>
      </c>
      <c r="AG25" s="87">
        <f>SUM(B25:AF25)</f>
        <v>0</v>
      </c>
    </row>
    <row r="26" spans="1:33" ht="38.25" thickBot="1" x14ac:dyDescent="0.55000000000000004">
      <c r="A26" s="2"/>
      <c r="B26" s="9"/>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88"/>
    </row>
    <row r="27" spans="1:33" ht="38.25" thickBot="1" x14ac:dyDescent="0.55000000000000004">
      <c r="A27" s="60" t="s">
        <v>56</v>
      </c>
      <c r="B27" s="86"/>
      <c r="C27" s="86"/>
      <c r="D27" s="86"/>
      <c r="E27" s="86"/>
      <c r="F27" s="86"/>
      <c r="G27" s="86"/>
      <c r="H27" s="86"/>
      <c r="I27" s="86"/>
      <c r="J27" s="86"/>
      <c r="K27" s="86"/>
      <c r="L27" s="86"/>
      <c r="M27" s="86"/>
      <c r="N27" s="86"/>
      <c r="O27" s="86"/>
      <c r="P27" s="86"/>
      <c r="Q27" s="86"/>
      <c r="R27" s="86"/>
      <c r="S27" s="86"/>
      <c r="T27" s="86"/>
      <c r="U27" s="86"/>
      <c r="V27" s="86"/>
      <c r="W27" s="86"/>
      <c r="X27" s="86"/>
      <c r="Y27" s="86"/>
      <c r="Z27" s="86"/>
      <c r="AA27" s="86"/>
      <c r="AB27" s="86"/>
      <c r="AC27" s="86"/>
      <c r="AD27" s="86"/>
      <c r="AE27" s="86"/>
      <c r="AF27" s="86"/>
      <c r="AG27" s="87">
        <f>SUM(B27:AF27)</f>
        <v>0</v>
      </c>
    </row>
    <row r="28" spans="1:33" ht="37.5" x14ac:dyDescent="0.5">
      <c r="A28" s="8"/>
      <c r="B28" s="8"/>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29"/>
    </row>
    <row r="29" spans="1:33" x14ac:dyDescent="0.6">
      <c r="A29" s="193" t="s">
        <v>57</v>
      </c>
      <c r="B29" s="193"/>
      <c r="C29" s="193"/>
      <c r="D29" s="193"/>
      <c r="E29" s="193"/>
      <c r="F29" s="193"/>
      <c r="G29" s="193"/>
      <c r="H29" s="193"/>
      <c r="I29" s="193"/>
      <c r="J29" s="193"/>
      <c r="K29" s="193"/>
      <c r="L29" s="193"/>
      <c r="M29" s="193"/>
    </row>
    <row r="30" spans="1:33" x14ac:dyDescent="0.6">
      <c r="A30" s="58" t="s">
        <v>54</v>
      </c>
      <c r="B30" s="2"/>
      <c r="C30" s="2"/>
      <c r="D30" s="2"/>
      <c r="E30" s="2"/>
      <c r="F30" s="2"/>
      <c r="G30" s="2"/>
      <c r="H30" s="2"/>
      <c r="I30" s="2"/>
      <c r="J30" s="2"/>
      <c r="K30" s="2"/>
      <c r="L30" s="2"/>
      <c r="M30" s="2"/>
    </row>
    <row r="31" spans="1:33" x14ac:dyDescent="0.6">
      <c r="A31" s="59" t="s">
        <v>55</v>
      </c>
    </row>
    <row r="35" spans="1:33" ht="37.5" x14ac:dyDescent="0.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29"/>
    </row>
    <row r="36" spans="1:33" ht="37.5" x14ac:dyDescent="0.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29"/>
    </row>
    <row r="37" spans="1:33" ht="38.25" thickBot="1" x14ac:dyDescent="0.55000000000000004">
      <c r="A37" s="8"/>
      <c r="B37" s="8"/>
      <c r="C37" s="22"/>
      <c r="D37" s="22"/>
      <c r="E37" s="22"/>
      <c r="F37" s="2"/>
      <c r="G37" s="2"/>
      <c r="H37" s="2"/>
      <c r="I37" s="2"/>
      <c r="J37" s="2"/>
      <c r="K37" s="2"/>
      <c r="L37" s="2"/>
      <c r="M37" s="2"/>
      <c r="N37" s="2"/>
      <c r="O37" s="2"/>
      <c r="P37" s="2"/>
      <c r="Q37" s="2"/>
      <c r="R37" s="2"/>
      <c r="S37" s="8"/>
      <c r="T37" s="8"/>
      <c r="U37" s="8"/>
      <c r="V37" s="8"/>
      <c r="W37" s="8"/>
      <c r="X37" s="8"/>
      <c r="Y37" s="8"/>
      <c r="Z37" s="8"/>
      <c r="AA37" s="8"/>
      <c r="AB37" s="8"/>
      <c r="AC37" s="8"/>
      <c r="AD37" s="8"/>
      <c r="AE37" s="8"/>
      <c r="AF37" s="8"/>
      <c r="AG37" s="29"/>
    </row>
    <row r="38" spans="1:33" ht="37.5" x14ac:dyDescent="0.5">
      <c r="A38" s="8"/>
      <c r="B38" s="8"/>
      <c r="C38" s="191" t="s">
        <v>21</v>
      </c>
      <c r="D38" s="191"/>
      <c r="E38" s="23"/>
      <c r="F38" s="2"/>
      <c r="G38" s="2"/>
      <c r="H38" s="2"/>
      <c r="I38" s="2"/>
      <c r="J38" s="2"/>
      <c r="K38" s="2"/>
      <c r="L38" s="2"/>
      <c r="M38" s="2"/>
      <c r="N38" s="2"/>
      <c r="O38" s="2"/>
      <c r="P38" s="2"/>
      <c r="Q38" s="24"/>
      <c r="R38" s="2"/>
      <c r="S38" s="8"/>
      <c r="T38" s="8"/>
      <c r="U38" s="8"/>
      <c r="V38" s="8"/>
      <c r="W38" s="8"/>
      <c r="X38" s="8"/>
      <c r="Y38" s="8"/>
      <c r="Z38" s="8"/>
      <c r="AA38" s="8"/>
      <c r="AB38" s="8"/>
      <c r="AC38" s="8"/>
      <c r="AD38" s="8"/>
      <c r="AE38" s="8"/>
      <c r="AF38" s="8"/>
      <c r="AG38" s="29"/>
    </row>
    <row r="39" spans="1:33" ht="37.5" x14ac:dyDescent="0.5">
      <c r="A39" s="8"/>
      <c r="B39" s="8"/>
      <c r="C39" s="23"/>
      <c r="D39" s="23"/>
      <c r="E39" s="23"/>
      <c r="F39" s="2"/>
      <c r="G39" s="2"/>
      <c r="H39" s="2"/>
      <c r="I39" s="2"/>
      <c r="J39" s="2"/>
      <c r="K39" s="2"/>
      <c r="L39" s="2"/>
      <c r="M39" s="2"/>
      <c r="N39" s="2"/>
      <c r="O39" s="2"/>
      <c r="P39" s="2"/>
      <c r="Q39" s="24"/>
      <c r="R39" s="2"/>
      <c r="S39" s="8"/>
      <c r="T39" s="8"/>
      <c r="U39" s="8"/>
      <c r="V39" s="8"/>
      <c r="W39" s="8"/>
      <c r="X39" s="8"/>
      <c r="Y39" s="8"/>
      <c r="Z39" s="8"/>
      <c r="AA39" s="8"/>
      <c r="AB39" s="8"/>
      <c r="AC39" s="8"/>
      <c r="AD39" s="8"/>
      <c r="AE39" s="8"/>
      <c r="AF39" s="8"/>
      <c r="AG39" s="29"/>
    </row>
    <row r="40" spans="1:33" ht="38.25" thickBot="1" x14ac:dyDescent="0.55000000000000004">
      <c r="A40" s="8"/>
      <c r="B40" s="8"/>
      <c r="C40" s="22"/>
      <c r="D40" s="22"/>
      <c r="E40" s="22"/>
      <c r="F40" s="22"/>
      <c r="G40" s="22"/>
      <c r="H40" s="2"/>
      <c r="I40" s="2"/>
      <c r="J40" s="2"/>
      <c r="K40" s="2"/>
      <c r="L40" s="22"/>
      <c r="M40" s="22"/>
      <c r="N40" s="22"/>
      <c r="O40" s="22"/>
      <c r="P40" s="22"/>
      <c r="Q40" s="25"/>
      <c r="R40" s="25"/>
      <c r="S40" s="25"/>
      <c r="T40" s="25"/>
      <c r="U40" s="25"/>
      <c r="V40" s="8"/>
      <c r="W40" s="8"/>
      <c r="X40" s="8"/>
      <c r="Y40" s="8"/>
      <c r="Z40" s="8"/>
      <c r="AA40" s="8"/>
      <c r="AB40" s="8"/>
      <c r="AC40" s="8"/>
      <c r="AD40" s="8"/>
      <c r="AE40" s="8"/>
      <c r="AF40" s="8"/>
      <c r="AG40" s="29"/>
    </row>
    <row r="41" spans="1:33" ht="37.5" x14ac:dyDescent="0.5">
      <c r="A41" s="8"/>
      <c r="B41" s="8"/>
      <c r="C41" s="191" t="s">
        <v>22</v>
      </c>
      <c r="D41" s="191"/>
      <c r="E41" s="191"/>
      <c r="F41" s="191"/>
      <c r="G41" s="191"/>
      <c r="H41" s="2"/>
      <c r="I41" s="2"/>
      <c r="J41" s="2"/>
      <c r="K41" s="2"/>
      <c r="L41" s="191" t="s">
        <v>23</v>
      </c>
      <c r="M41" s="191"/>
      <c r="N41" s="191"/>
      <c r="O41" s="191"/>
      <c r="P41" s="191"/>
      <c r="Q41" s="192" t="str">
        <f>S4</f>
        <v>Name, Vorname MA5</v>
      </c>
      <c r="R41" s="192"/>
      <c r="S41" s="192"/>
      <c r="T41" s="192"/>
      <c r="U41" s="192"/>
      <c r="V41" s="8"/>
      <c r="W41" s="8"/>
      <c r="X41" s="8"/>
      <c r="Y41" s="8"/>
      <c r="Z41" s="8"/>
      <c r="AA41" s="8"/>
      <c r="AB41" s="8"/>
      <c r="AC41" s="8"/>
      <c r="AD41" s="8"/>
      <c r="AE41" s="8"/>
      <c r="AF41" s="8"/>
      <c r="AG41" s="29"/>
    </row>
    <row r="42" spans="1:33" ht="37.5" x14ac:dyDescent="0.5">
      <c r="A42" s="51" t="str">
        <f>'Jahresübersicht MA1-10'!A60</f>
        <v xml:space="preserve"> </v>
      </c>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29"/>
    </row>
    <row r="43" spans="1:33" ht="37.5" x14ac:dyDescent="0.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29"/>
    </row>
    <row r="45" spans="1:33" ht="38.25" thickBot="1" x14ac:dyDescent="0.55000000000000004">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29"/>
    </row>
    <row r="46" spans="1:33" ht="31.5" thickBot="1" x14ac:dyDescent="0.45">
      <c r="A46" s="194" t="s">
        <v>0</v>
      </c>
      <c r="B46" s="194"/>
      <c r="C46" s="194"/>
      <c r="D46" s="194"/>
      <c r="E46" s="195"/>
      <c r="G46" s="200" t="str">
        <f>G4</f>
        <v>monatliche Stundennachweise für pauschalierte Abrechnung von:</v>
      </c>
      <c r="H46" s="200"/>
      <c r="I46" s="200"/>
      <c r="J46" s="200"/>
      <c r="K46" s="200"/>
      <c r="L46" s="200"/>
      <c r="M46" s="200"/>
      <c r="N46" s="200"/>
      <c r="O46" s="200"/>
      <c r="P46" s="200"/>
      <c r="Q46" s="200"/>
      <c r="R46" s="201"/>
      <c r="S46" s="196" t="str">
        <f>S4</f>
        <v>Name, Vorname MA5</v>
      </c>
      <c r="T46" s="204"/>
      <c r="U46" s="204"/>
      <c r="V46" s="204"/>
      <c r="W46" s="205"/>
      <c r="X46" s="8"/>
      <c r="Y46" s="8"/>
      <c r="Z46" s="8"/>
      <c r="AA46" s="8"/>
      <c r="AB46" s="200" t="s">
        <v>1</v>
      </c>
      <c r="AC46" s="200"/>
      <c r="AD46" s="200"/>
      <c r="AE46" s="201"/>
      <c r="AF46" s="199">
        <f>'Jahresübersicht MA1-10'!E1</f>
        <v>0</v>
      </c>
      <c r="AG46" s="198"/>
    </row>
    <row r="47" spans="1:33" ht="37.5" x14ac:dyDescent="0.5">
      <c r="A47" s="8"/>
      <c r="B47" s="8"/>
      <c r="C47" s="8"/>
      <c r="D47" s="8"/>
      <c r="E47" s="8"/>
      <c r="F47" s="8"/>
      <c r="G47" s="8"/>
      <c r="H47" s="8"/>
      <c r="I47" s="8"/>
      <c r="J47" s="8"/>
      <c r="X47" s="8"/>
      <c r="Y47" s="8"/>
      <c r="Z47" s="8"/>
      <c r="AA47" s="8"/>
      <c r="AB47" s="8"/>
      <c r="AC47" s="8"/>
      <c r="AD47" s="8"/>
      <c r="AE47" s="8"/>
      <c r="AF47" s="8"/>
      <c r="AG47" s="29"/>
    </row>
    <row r="48" spans="1:33" ht="37.5" x14ac:dyDescent="0.5">
      <c r="A48" s="21" t="str">
        <f>A6</f>
        <v>Der Original-Stundennachweis verbleibt beim Zuwendungsempfänger</v>
      </c>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29"/>
    </row>
    <row r="49" spans="1:33" ht="37.5" x14ac:dyDescent="0.5">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29"/>
    </row>
    <row r="50" spans="1:33" ht="38.25" thickBot="1" x14ac:dyDescent="0.55000000000000004">
      <c r="A50" s="27" t="s">
        <v>5</v>
      </c>
      <c r="B50" s="27">
        <v>1</v>
      </c>
      <c r="C50" s="27">
        <v>2</v>
      </c>
      <c r="D50" s="27">
        <v>3</v>
      </c>
      <c r="E50" s="27">
        <v>4</v>
      </c>
      <c r="F50" s="27">
        <v>5</v>
      </c>
      <c r="G50" s="27">
        <v>6</v>
      </c>
      <c r="H50" s="27">
        <v>7</v>
      </c>
      <c r="I50" s="27">
        <v>8</v>
      </c>
      <c r="J50" s="27">
        <v>9</v>
      </c>
      <c r="K50" s="27">
        <v>10</v>
      </c>
      <c r="L50" s="27">
        <v>11</v>
      </c>
      <c r="M50" s="27">
        <v>12</v>
      </c>
      <c r="N50" s="27">
        <v>13</v>
      </c>
      <c r="O50" s="27">
        <v>14</v>
      </c>
      <c r="P50" s="27">
        <v>15</v>
      </c>
      <c r="Q50" s="27">
        <v>16</v>
      </c>
      <c r="R50" s="27">
        <v>17</v>
      </c>
      <c r="S50" s="27">
        <v>18</v>
      </c>
      <c r="T50" s="27">
        <v>19</v>
      </c>
      <c r="U50" s="27">
        <v>20</v>
      </c>
      <c r="V50" s="27">
        <v>21</v>
      </c>
      <c r="W50" s="27">
        <v>22</v>
      </c>
      <c r="X50" s="27">
        <v>23</v>
      </c>
      <c r="Y50" s="27">
        <v>24</v>
      </c>
      <c r="Z50" s="27">
        <v>25</v>
      </c>
      <c r="AA50" s="27">
        <v>26</v>
      </c>
      <c r="AB50" s="27">
        <v>27</v>
      </c>
      <c r="AC50" s="27">
        <v>28</v>
      </c>
      <c r="AD50" s="27">
        <v>29</v>
      </c>
      <c r="AE50" s="27">
        <v>30</v>
      </c>
      <c r="AF50" s="27"/>
      <c r="AG50" s="30" t="s">
        <v>19</v>
      </c>
    </row>
    <row r="51" spans="1:33" ht="38.25" thickBot="1" x14ac:dyDescent="0.55000000000000004">
      <c r="A51" s="60" t="s">
        <v>40</v>
      </c>
      <c r="B51" s="86"/>
      <c r="C51" s="86"/>
      <c r="D51" s="86"/>
      <c r="E51" s="86"/>
      <c r="F51" s="86"/>
      <c r="G51" s="86"/>
      <c r="H51" s="86"/>
      <c r="I51" s="86"/>
      <c r="J51" s="86"/>
      <c r="K51" s="86"/>
      <c r="L51" s="86"/>
      <c r="M51" s="86"/>
      <c r="N51" s="86"/>
      <c r="O51" s="86"/>
      <c r="P51" s="86"/>
      <c r="Q51" s="86"/>
      <c r="R51" s="86"/>
      <c r="S51" s="86"/>
      <c r="T51" s="86"/>
      <c r="U51" s="86"/>
      <c r="V51" s="86"/>
      <c r="W51" s="86"/>
      <c r="X51" s="86"/>
      <c r="Y51" s="86"/>
      <c r="Z51" s="86"/>
      <c r="AA51" s="86"/>
      <c r="AB51" s="86"/>
      <c r="AC51" s="86"/>
      <c r="AD51" s="86"/>
      <c r="AE51" s="86"/>
      <c r="AF51" s="89"/>
      <c r="AG51" s="87">
        <f>SUM(B51:AE51)</f>
        <v>0</v>
      </c>
    </row>
    <row r="52" spans="1:33" ht="38.25" thickBot="1" x14ac:dyDescent="0.55000000000000004">
      <c r="A52" s="60" t="s">
        <v>41</v>
      </c>
      <c r="B52" s="86"/>
      <c r="C52" s="86"/>
      <c r="D52" s="86"/>
      <c r="E52" s="86"/>
      <c r="F52" s="86"/>
      <c r="G52" s="86"/>
      <c r="H52" s="86"/>
      <c r="I52" s="86"/>
      <c r="J52" s="86"/>
      <c r="K52" s="86"/>
      <c r="L52" s="86"/>
      <c r="M52" s="86"/>
      <c r="N52" s="86"/>
      <c r="O52" s="86"/>
      <c r="P52" s="86"/>
      <c r="Q52" s="86"/>
      <c r="R52" s="86"/>
      <c r="S52" s="86"/>
      <c r="T52" s="86"/>
      <c r="U52" s="86"/>
      <c r="V52" s="86"/>
      <c r="W52" s="86"/>
      <c r="X52" s="86"/>
      <c r="Y52" s="86"/>
      <c r="Z52" s="86"/>
      <c r="AA52" s="86"/>
      <c r="AB52" s="86"/>
      <c r="AC52" s="86"/>
      <c r="AD52" s="86"/>
      <c r="AE52" s="86"/>
      <c r="AF52" s="89"/>
      <c r="AG52" s="87">
        <f>SUM(B52:AE52)</f>
        <v>0</v>
      </c>
    </row>
    <row r="53" spans="1:33" ht="37.5" x14ac:dyDescent="0.5">
      <c r="A53" s="61" t="s">
        <v>20</v>
      </c>
      <c r="B53" s="87">
        <f t="shared" ref="B53:AE53" si="3">SUM(B51:B52)</f>
        <v>0</v>
      </c>
      <c r="C53" s="87">
        <f t="shared" si="3"/>
        <v>0</v>
      </c>
      <c r="D53" s="87">
        <f t="shared" si="3"/>
        <v>0</v>
      </c>
      <c r="E53" s="87">
        <f t="shared" si="3"/>
        <v>0</v>
      </c>
      <c r="F53" s="87">
        <f t="shared" si="3"/>
        <v>0</v>
      </c>
      <c r="G53" s="87">
        <f t="shared" si="3"/>
        <v>0</v>
      </c>
      <c r="H53" s="87">
        <f t="shared" si="3"/>
        <v>0</v>
      </c>
      <c r="I53" s="87">
        <f t="shared" si="3"/>
        <v>0</v>
      </c>
      <c r="J53" s="87">
        <f t="shared" si="3"/>
        <v>0</v>
      </c>
      <c r="K53" s="87">
        <f t="shared" si="3"/>
        <v>0</v>
      </c>
      <c r="L53" s="87">
        <f t="shared" si="3"/>
        <v>0</v>
      </c>
      <c r="M53" s="87">
        <f t="shared" si="3"/>
        <v>0</v>
      </c>
      <c r="N53" s="87">
        <f t="shared" si="3"/>
        <v>0</v>
      </c>
      <c r="O53" s="87">
        <f t="shared" si="3"/>
        <v>0</v>
      </c>
      <c r="P53" s="87">
        <f t="shared" si="3"/>
        <v>0</v>
      </c>
      <c r="Q53" s="87">
        <f t="shared" si="3"/>
        <v>0</v>
      </c>
      <c r="R53" s="87">
        <f t="shared" si="3"/>
        <v>0</v>
      </c>
      <c r="S53" s="87">
        <f t="shared" si="3"/>
        <v>0</v>
      </c>
      <c r="T53" s="87">
        <f t="shared" si="3"/>
        <v>0</v>
      </c>
      <c r="U53" s="87">
        <f t="shared" si="3"/>
        <v>0</v>
      </c>
      <c r="V53" s="87">
        <f t="shared" si="3"/>
        <v>0</v>
      </c>
      <c r="W53" s="87">
        <f t="shared" si="3"/>
        <v>0</v>
      </c>
      <c r="X53" s="87">
        <f t="shared" si="3"/>
        <v>0</v>
      </c>
      <c r="Y53" s="87">
        <f t="shared" si="3"/>
        <v>0</v>
      </c>
      <c r="Z53" s="87">
        <f t="shared" si="3"/>
        <v>0</v>
      </c>
      <c r="AA53" s="87">
        <f t="shared" si="3"/>
        <v>0</v>
      </c>
      <c r="AB53" s="87">
        <f t="shared" si="3"/>
        <v>0</v>
      </c>
      <c r="AC53" s="87">
        <f t="shared" si="3"/>
        <v>0</v>
      </c>
      <c r="AD53" s="87">
        <f t="shared" si="3"/>
        <v>0</v>
      </c>
      <c r="AE53" s="87">
        <f t="shared" si="3"/>
        <v>0</v>
      </c>
      <c r="AF53" s="87"/>
      <c r="AG53" s="87">
        <f>SUM(B53:AE53)</f>
        <v>0</v>
      </c>
    </row>
    <row r="54" spans="1:33" ht="38.25" thickBot="1" x14ac:dyDescent="0.55000000000000004">
      <c r="A54" s="2"/>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8"/>
      <c r="AG54" s="29"/>
    </row>
    <row r="55" spans="1:33" ht="38.25" thickBot="1" x14ac:dyDescent="0.55000000000000004">
      <c r="A55" s="60" t="s">
        <v>56</v>
      </c>
      <c r="B55" s="86"/>
      <c r="C55" s="86"/>
      <c r="D55" s="86"/>
      <c r="E55" s="86"/>
      <c r="F55" s="86"/>
      <c r="G55" s="86"/>
      <c r="H55" s="86"/>
      <c r="I55" s="86"/>
      <c r="J55" s="86"/>
      <c r="K55" s="86"/>
      <c r="L55" s="86"/>
      <c r="M55" s="86"/>
      <c r="N55" s="86"/>
      <c r="O55" s="86"/>
      <c r="P55" s="86"/>
      <c r="Q55" s="86"/>
      <c r="R55" s="86"/>
      <c r="S55" s="86"/>
      <c r="T55" s="86"/>
      <c r="U55" s="86"/>
      <c r="V55" s="86"/>
      <c r="W55" s="86"/>
      <c r="X55" s="86"/>
      <c r="Y55" s="86"/>
      <c r="Z55" s="86"/>
      <c r="AA55" s="86"/>
      <c r="AB55" s="86"/>
      <c r="AC55" s="86"/>
      <c r="AD55" s="86"/>
      <c r="AE55" s="86"/>
      <c r="AF55" s="87"/>
      <c r="AG55" s="87">
        <f>SUM(B55:AE55)</f>
        <v>0</v>
      </c>
    </row>
    <row r="56" spans="1:33" ht="37.5" x14ac:dyDescent="0.5">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29"/>
    </row>
    <row r="57" spans="1:33" ht="38.25" thickBot="1" x14ac:dyDescent="0.55000000000000004">
      <c r="A57" s="27" t="s">
        <v>6</v>
      </c>
      <c r="B57" s="27">
        <v>1</v>
      </c>
      <c r="C57" s="27">
        <v>2</v>
      </c>
      <c r="D57" s="27">
        <v>3</v>
      </c>
      <c r="E57" s="27">
        <v>4</v>
      </c>
      <c r="F57" s="27">
        <v>5</v>
      </c>
      <c r="G57" s="27">
        <v>6</v>
      </c>
      <c r="H57" s="27">
        <v>7</v>
      </c>
      <c r="I57" s="27">
        <v>8</v>
      </c>
      <c r="J57" s="27">
        <v>9</v>
      </c>
      <c r="K57" s="27">
        <v>10</v>
      </c>
      <c r="L57" s="27">
        <v>11</v>
      </c>
      <c r="M57" s="27">
        <v>12</v>
      </c>
      <c r="N57" s="27">
        <v>13</v>
      </c>
      <c r="O57" s="27">
        <v>14</v>
      </c>
      <c r="P57" s="27">
        <v>15</v>
      </c>
      <c r="Q57" s="27">
        <v>16</v>
      </c>
      <c r="R57" s="27">
        <v>17</v>
      </c>
      <c r="S57" s="27">
        <v>18</v>
      </c>
      <c r="T57" s="27">
        <v>19</v>
      </c>
      <c r="U57" s="27">
        <v>20</v>
      </c>
      <c r="V57" s="27">
        <v>21</v>
      </c>
      <c r="W57" s="27">
        <v>22</v>
      </c>
      <c r="X57" s="27">
        <v>23</v>
      </c>
      <c r="Y57" s="27">
        <v>24</v>
      </c>
      <c r="Z57" s="27">
        <v>25</v>
      </c>
      <c r="AA57" s="27">
        <v>26</v>
      </c>
      <c r="AB57" s="27">
        <v>27</v>
      </c>
      <c r="AC57" s="27">
        <v>28</v>
      </c>
      <c r="AD57" s="27">
        <v>29</v>
      </c>
      <c r="AE57" s="27">
        <v>30</v>
      </c>
      <c r="AF57" s="27">
        <v>31</v>
      </c>
      <c r="AG57" s="30" t="s">
        <v>19</v>
      </c>
    </row>
    <row r="58" spans="1:33" ht="38.25" thickBot="1" x14ac:dyDescent="0.55000000000000004">
      <c r="A58" s="60" t="s">
        <v>40</v>
      </c>
      <c r="B58" s="86"/>
      <c r="C58" s="86"/>
      <c r="D58" s="86"/>
      <c r="E58" s="86"/>
      <c r="F58" s="86"/>
      <c r="G58" s="86"/>
      <c r="H58" s="86"/>
      <c r="I58" s="86"/>
      <c r="J58" s="86"/>
      <c r="K58" s="86"/>
      <c r="L58" s="86"/>
      <c r="M58" s="86"/>
      <c r="N58" s="86"/>
      <c r="O58" s="86"/>
      <c r="P58" s="86"/>
      <c r="Q58" s="86"/>
      <c r="R58" s="86"/>
      <c r="S58" s="86"/>
      <c r="T58" s="86"/>
      <c r="U58" s="86"/>
      <c r="V58" s="86"/>
      <c r="W58" s="86"/>
      <c r="X58" s="86"/>
      <c r="Y58" s="86"/>
      <c r="Z58" s="86"/>
      <c r="AA58" s="86"/>
      <c r="AB58" s="86"/>
      <c r="AC58" s="86"/>
      <c r="AD58" s="86"/>
      <c r="AE58" s="86"/>
      <c r="AF58" s="86"/>
      <c r="AG58" s="87">
        <f>SUM(B58:AF58)</f>
        <v>0</v>
      </c>
    </row>
    <row r="59" spans="1:33" ht="38.25" thickBot="1" x14ac:dyDescent="0.55000000000000004">
      <c r="A59" s="60" t="s">
        <v>41</v>
      </c>
      <c r="B59" s="86"/>
      <c r="C59" s="86"/>
      <c r="D59" s="86"/>
      <c r="E59" s="86"/>
      <c r="F59" s="86"/>
      <c r="G59" s="86"/>
      <c r="H59" s="86"/>
      <c r="I59" s="86"/>
      <c r="J59" s="86"/>
      <c r="K59" s="86"/>
      <c r="L59" s="86"/>
      <c r="M59" s="86"/>
      <c r="N59" s="86"/>
      <c r="O59" s="86"/>
      <c r="P59" s="86"/>
      <c r="Q59" s="86"/>
      <c r="R59" s="86"/>
      <c r="S59" s="86"/>
      <c r="T59" s="86"/>
      <c r="U59" s="86"/>
      <c r="V59" s="86"/>
      <c r="W59" s="86"/>
      <c r="X59" s="86"/>
      <c r="Y59" s="86"/>
      <c r="Z59" s="86"/>
      <c r="AA59" s="86"/>
      <c r="AB59" s="86"/>
      <c r="AC59" s="86"/>
      <c r="AD59" s="86"/>
      <c r="AE59" s="86"/>
      <c r="AF59" s="86"/>
      <c r="AG59" s="87">
        <f>SUM(B59:AF59)</f>
        <v>0</v>
      </c>
    </row>
    <row r="60" spans="1:33" ht="37.5" x14ac:dyDescent="0.5">
      <c r="A60" s="61" t="s">
        <v>20</v>
      </c>
      <c r="B60" s="87">
        <f t="shared" ref="B60:AF60" si="4">SUM(B58:B59)</f>
        <v>0</v>
      </c>
      <c r="C60" s="87">
        <f t="shared" si="4"/>
        <v>0</v>
      </c>
      <c r="D60" s="87">
        <f t="shared" si="4"/>
        <v>0</v>
      </c>
      <c r="E60" s="87">
        <f t="shared" si="4"/>
        <v>0</v>
      </c>
      <c r="F60" s="87">
        <f t="shared" si="4"/>
        <v>0</v>
      </c>
      <c r="G60" s="87">
        <f t="shared" si="4"/>
        <v>0</v>
      </c>
      <c r="H60" s="87">
        <f t="shared" si="4"/>
        <v>0</v>
      </c>
      <c r="I60" s="87">
        <f t="shared" si="4"/>
        <v>0</v>
      </c>
      <c r="J60" s="87">
        <f t="shared" si="4"/>
        <v>0</v>
      </c>
      <c r="K60" s="87">
        <f t="shared" si="4"/>
        <v>0</v>
      </c>
      <c r="L60" s="87">
        <f t="shared" si="4"/>
        <v>0</v>
      </c>
      <c r="M60" s="87">
        <f t="shared" si="4"/>
        <v>0</v>
      </c>
      <c r="N60" s="87">
        <f t="shared" si="4"/>
        <v>0</v>
      </c>
      <c r="O60" s="87">
        <f t="shared" si="4"/>
        <v>0</v>
      </c>
      <c r="P60" s="87">
        <f t="shared" si="4"/>
        <v>0</v>
      </c>
      <c r="Q60" s="87">
        <f t="shared" si="4"/>
        <v>0</v>
      </c>
      <c r="R60" s="87">
        <f t="shared" si="4"/>
        <v>0</v>
      </c>
      <c r="S60" s="87">
        <f t="shared" si="4"/>
        <v>0</v>
      </c>
      <c r="T60" s="87">
        <f t="shared" si="4"/>
        <v>0</v>
      </c>
      <c r="U60" s="87">
        <f t="shared" si="4"/>
        <v>0</v>
      </c>
      <c r="V60" s="87">
        <f t="shared" si="4"/>
        <v>0</v>
      </c>
      <c r="W60" s="87">
        <f t="shared" si="4"/>
        <v>0</v>
      </c>
      <c r="X60" s="87">
        <f t="shared" si="4"/>
        <v>0</v>
      </c>
      <c r="Y60" s="87">
        <f t="shared" si="4"/>
        <v>0</v>
      </c>
      <c r="Z60" s="87">
        <f t="shared" si="4"/>
        <v>0</v>
      </c>
      <c r="AA60" s="87">
        <f t="shared" si="4"/>
        <v>0</v>
      </c>
      <c r="AB60" s="87">
        <f t="shared" si="4"/>
        <v>0</v>
      </c>
      <c r="AC60" s="87">
        <f t="shared" si="4"/>
        <v>0</v>
      </c>
      <c r="AD60" s="87">
        <f t="shared" si="4"/>
        <v>0</v>
      </c>
      <c r="AE60" s="87">
        <f t="shared" si="4"/>
        <v>0</v>
      </c>
      <c r="AF60" s="87">
        <f t="shared" si="4"/>
        <v>0</v>
      </c>
      <c r="AG60" s="87">
        <f>SUM(B60:AF60)</f>
        <v>0</v>
      </c>
    </row>
    <row r="61" spans="1:33" ht="38.25" thickBot="1" x14ac:dyDescent="0.55000000000000004">
      <c r="A61" s="2"/>
      <c r="B61" s="9"/>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88"/>
    </row>
    <row r="62" spans="1:33" ht="38.25" thickBot="1" x14ac:dyDescent="0.55000000000000004">
      <c r="A62" s="60" t="s">
        <v>56</v>
      </c>
      <c r="B62" s="86"/>
      <c r="C62" s="86"/>
      <c r="D62" s="86"/>
      <c r="E62" s="86"/>
      <c r="F62" s="86"/>
      <c r="G62" s="86"/>
      <c r="H62" s="86"/>
      <c r="I62" s="86"/>
      <c r="J62" s="86"/>
      <c r="K62" s="86"/>
      <c r="L62" s="86"/>
      <c r="M62" s="86"/>
      <c r="N62" s="86"/>
      <c r="O62" s="86"/>
      <c r="P62" s="86"/>
      <c r="Q62" s="86"/>
      <c r="R62" s="86"/>
      <c r="S62" s="86"/>
      <c r="T62" s="86"/>
      <c r="U62" s="86"/>
      <c r="V62" s="86"/>
      <c r="W62" s="86"/>
      <c r="X62" s="86"/>
      <c r="Y62" s="86"/>
      <c r="Z62" s="86"/>
      <c r="AA62" s="86"/>
      <c r="AB62" s="86"/>
      <c r="AC62" s="86"/>
      <c r="AD62" s="86"/>
      <c r="AE62" s="86"/>
      <c r="AF62" s="86"/>
      <c r="AG62" s="87">
        <f>SUM(B62:AF62)</f>
        <v>0</v>
      </c>
    </row>
    <row r="64" spans="1:33" ht="38.25" thickBot="1" x14ac:dyDescent="0.55000000000000004">
      <c r="A64" s="27" t="s">
        <v>7</v>
      </c>
      <c r="B64" s="27">
        <v>1</v>
      </c>
      <c r="C64" s="27">
        <v>2</v>
      </c>
      <c r="D64" s="27">
        <v>3</v>
      </c>
      <c r="E64" s="27">
        <v>4</v>
      </c>
      <c r="F64" s="27">
        <v>5</v>
      </c>
      <c r="G64" s="27">
        <v>6</v>
      </c>
      <c r="H64" s="27">
        <v>7</v>
      </c>
      <c r="I64" s="27">
        <v>8</v>
      </c>
      <c r="J64" s="27">
        <v>9</v>
      </c>
      <c r="K64" s="27">
        <v>10</v>
      </c>
      <c r="L64" s="27">
        <v>11</v>
      </c>
      <c r="M64" s="27">
        <v>12</v>
      </c>
      <c r="N64" s="27">
        <v>13</v>
      </c>
      <c r="O64" s="27">
        <v>14</v>
      </c>
      <c r="P64" s="27">
        <v>15</v>
      </c>
      <c r="Q64" s="27">
        <v>16</v>
      </c>
      <c r="R64" s="27">
        <v>17</v>
      </c>
      <c r="S64" s="27">
        <v>18</v>
      </c>
      <c r="T64" s="27">
        <v>19</v>
      </c>
      <c r="U64" s="27">
        <v>20</v>
      </c>
      <c r="V64" s="27">
        <v>21</v>
      </c>
      <c r="W64" s="27">
        <v>22</v>
      </c>
      <c r="X64" s="27">
        <v>23</v>
      </c>
      <c r="Y64" s="27">
        <v>24</v>
      </c>
      <c r="Z64" s="27">
        <v>25</v>
      </c>
      <c r="AA64" s="27">
        <v>26</v>
      </c>
      <c r="AB64" s="27">
        <v>27</v>
      </c>
      <c r="AC64" s="27">
        <v>28</v>
      </c>
      <c r="AD64" s="27">
        <v>29</v>
      </c>
      <c r="AE64" s="27">
        <v>30</v>
      </c>
      <c r="AF64" s="27"/>
      <c r="AG64" s="30" t="s">
        <v>19</v>
      </c>
    </row>
    <row r="65" spans="1:33" ht="38.25" thickBot="1" x14ac:dyDescent="0.55000000000000004">
      <c r="A65" s="60" t="s">
        <v>40</v>
      </c>
      <c r="B65" s="86"/>
      <c r="C65" s="86"/>
      <c r="D65" s="86"/>
      <c r="E65" s="86"/>
      <c r="F65" s="86"/>
      <c r="G65" s="86"/>
      <c r="H65" s="86"/>
      <c r="I65" s="86"/>
      <c r="J65" s="86"/>
      <c r="K65" s="86"/>
      <c r="L65" s="86"/>
      <c r="M65" s="86"/>
      <c r="N65" s="86"/>
      <c r="O65" s="86"/>
      <c r="P65" s="86"/>
      <c r="Q65" s="86"/>
      <c r="R65" s="86"/>
      <c r="S65" s="86"/>
      <c r="T65" s="86"/>
      <c r="U65" s="86"/>
      <c r="V65" s="86"/>
      <c r="W65" s="86"/>
      <c r="X65" s="86"/>
      <c r="Y65" s="86"/>
      <c r="Z65" s="86"/>
      <c r="AA65" s="86"/>
      <c r="AB65" s="86"/>
      <c r="AC65" s="86"/>
      <c r="AD65" s="86"/>
      <c r="AE65" s="86"/>
      <c r="AF65" s="89"/>
      <c r="AG65" s="87">
        <f>SUM(B65:AE65)</f>
        <v>0</v>
      </c>
    </row>
    <row r="66" spans="1:33" ht="38.25" thickBot="1" x14ac:dyDescent="0.55000000000000004">
      <c r="A66" s="60" t="s">
        <v>41</v>
      </c>
      <c r="B66" s="86"/>
      <c r="C66" s="86"/>
      <c r="D66" s="86"/>
      <c r="E66" s="86"/>
      <c r="F66" s="86"/>
      <c r="G66" s="86"/>
      <c r="H66" s="86"/>
      <c r="I66" s="86"/>
      <c r="J66" s="86"/>
      <c r="K66" s="86"/>
      <c r="L66" s="86"/>
      <c r="M66" s="86"/>
      <c r="N66" s="86"/>
      <c r="O66" s="86"/>
      <c r="P66" s="86"/>
      <c r="Q66" s="86"/>
      <c r="R66" s="86"/>
      <c r="S66" s="86"/>
      <c r="T66" s="86"/>
      <c r="U66" s="86"/>
      <c r="V66" s="86"/>
      <c r="W66" s="86"/>
      <c r="X66" s="86"/>
      <c r="Y66" s="86"/>
      <c r="Z66" s="86"/>
      <c r="AA66" s="86"/>
      <c r="AB66" s="86"/>
      <c r="AC66" s="86"/>
      <c r="AD66" s="86"/>
      <c r="AE66" s="86"/>
      <c r="AF66" s="89"/>
      <c r="AG66" s="87">
        <f>SUM(B66:AE66)</f>
        <v>0</v>
      </c>
    </row>
    <row r="67" spans="1:33" ht="37.5" x14ac:dyDescent="0.5">
      <c r="A67" s="61" t="s">
        <v>20</v>
      </c>
      <c r="B67" s="87">
        <f t="shared" ref="B67:AE67" si="5">SUM(B65:B66)</f>
        <v>0</v>
      </c>
      <c r="C67" s="87">
        <f t="shared" si="5"/>
        <v>0</v>
      </c>
      <c r="D67" s="87">
        <f t="shared" si="5"/>
        <v>0</v>
      </c>
      <c r="E67" s="87">
        <f t="shared" si="5"/>
        <v>0</v>
      </c>
      <c r="F67" s="87">
        <f t="shared" si="5"/>
        <v>0</v>
      </c>
      <c r="G67" s="87">
        <f t="shared" si="5"/>
        <v>0</v>
      </c>
      <c r="H67" s="87">
        <f t="shared" si="5"/>
        <v>0</v>
      </c>
      <c r="I67" s="87">
        <f t="shared" si="5"/>
        <v>0</v>
      </c>
      <c r="J67" s="87">
        <f t="shared" si="5"/>
        <v>0</v>
      </c>
      <c r="K67" s="87">
        <f t="shared" si="5"/>
        <v>0</v>
      </c>
      <c r="L67" s="87">
        <f t="shared" si="5"/>
        <v>0</v>
      </c>
      <c r="M67" s="87">
        <f t="shared" si="5"/>
        <v>0</v>
      </c>
      <c r="N67" s="87">
        <f t="shared" si="5"/>
        <v>0</v>
      </c>
      <c r="O67" s="87">
        <f t="shared" si="5"/>
        <v>0</v>
      </c>
      <c r="P67" s="87">
        <f t="shared" si="5"/>
        <v>0</v>
      </c>
      <c r="Q67" s="87">
        <f t="shared" si="5"/>
        <v>0</v>
      </c>
      <c r="R67" s="87">
        <f t="shared" si="5"/>
        <v>0</v>
      </c>
      <c r="S67" s="87">
        <f t="shared" si="5"/>
        <v>0</v>
      </c>
      <c r="T67" s="87">
        <f t="shared" si="5"/>
        <v>0</v>
      </c>
      <c r="U67" s="87">
        <f t="shared" si="5"/>
        <v>0</v>
      </c>
      <c r="V67" s="87">
        <f t="shared" si="5"/>
        <v>0</v>
      </c>
      <c r="W67" s="87">
        <f t="shared" si="5"/>
        <v>0</v>
      </c>
      <c r="X67" s="87">
        <f t="shared" si="5"/>
        <v>0</v>
      </c>
      <c r="Y67" s="87">
        <f t="shared" si="5"/>
        <v>0</v>
      </c>
      <c r="Z67" s="87">
        <f t="shared" si="5"/>
        <v>0</v>
      </c>
      <c r="AA67" s="87">
        <f t="shared" si="5"/>
        <v>0</v>
      </c>
      <c r="AB67" s="87">
        <f t="shared" si="5"/>
        <v>0</v>
      </c>
      <c r="AC67" s="87">
        <f t="shared" si="5"/>
        <v>0</v>
      </c>
      <c r="AD67" s="87">
        <f t="shared" si="5"/>
        <v>0</v>
      </c>
      <c r="AE67" s="87">
        <f t="shared" si="5"/>
        <v>0</v>
      </c>
      <c r="AF67" s="89"/>
      <c r="AG67" s="87">
        <f>SUM(B67:AE67)</f>
        <v>0</v>
      </c>
    </row>
    <row r="68" spans="1:33" ht="38.25" thickBot="1" x14ac:dyDescent="0.55000000000000004">
      <c r="A68" s="2"/>
      <c r="B68" s="9"/>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88"/>
    </row>
    <row r="69" spans="1:33" ht="38.25" thickBot="1" x14ac:dyDescent="0.55000000000000004">
      <c r="A69" s="60" t="s">
        <v>56</v>
      </c>
      <c r="B69" s="86"/>
      <c r="C69" s="86"/>
      <c r="D69" s="86"/>
      <c r="E69" s="86"/>
      <c r="F69" s="86"/>
      <c r="G69" s="86"/>
      <c r="H69" s="86"/>
      <c r="I69" s="86"/>
      <c r="J69" s="86"/>
      <c r="K69" s="86"/>
      <c r="L69" s="86"/>
      <c r="M69" s="86"/>
      <c r="N69" s="86"/>
      <c r="O69" s="86"/>
      <c r="P69" s="86"/>
      <c r="Q69" s="86"/>
      <c r="R69" s="86"/>
      <c r="S69" s="86"/>
      <c r="T69" s="86"/>
      <c r="U69" s="86"/>
      <c r="V69" s="86"/>
      <c r="W69" s="86"/>
      <c r="X69" s="86"/>
      <c r="Y69" s="86"/>
      <c r="Z69" s="86"/>
      <c r="AA69" s="86"/>
      <c r="AB69" s="86"/>
      <c r="AC69" s="86"/>
      <c r="AD69" s="86"/>
      <c r="AE69" s="86"/>
      <c r="AF69" s="89"/>
      <c r="AG69" s="87">
        <f>SUM(B69:AE69)</f>
        <v>0</v>
      </c>
    </row>
    <row r="70" spans="1:33" s="14" customFormat="1" ht="37.5" x14ac:dyDescent="0.5">
      <c r="A70" s="12"/>
      <c r="B70" s="13"/>
      <c r="C70" s="13"/>
      <c r="D70" s="13"/>
      <c r="E70" s="13"/>
      <c r="F70" s="13"/>
      <c r="G70" s="13"/>
      <c r="H70" s="13"/>
      <c r="I70" s="13"/>
      <c r="J70" s="13"/>
      <c r="K70" s="13"/>
      <c r="L70" s="13"/>
      <c r="M70" s="13"/>
      <c r="N70" s="13"/>
      <c r="O70" s="13"/>
      <c r="P70" s="13"/>
      <c r="Q70" s="13"/>
      <c r="R70" s="13"/>
      <c r="S70" s="13"/>
      <c r="T70" s="13"/>
      <c r="U70" s="13"/>
      <c r="V70" s="13"/>
      <c r="W70" s="13"/>
      <c r="X70" s="13"/>
      <c r="Y70" s="13"/>
      <c r="Z70" s="13"/>
      <c r="AA70" s="13"/>
      <c r="AB70" s="13"/>
      <c r="AC70" s="13"/>
      <c r="AD70" s="13"/>
      <c r="AE70" s="13"/>
      <c r="AF70" s="13"/>
      <c r="AG70" s="31"/>
    </row>
    <row r="71" spans="1:33" s="14" customFormat="1" ht="37.5" x14ac:dyDescent="0.5">
      <c r="A71" s="193" t="s">
        <v>57</v>
      </c>
      <c r="B71" s="193"/>
      <c r="C71" s="193"/>
      <c r="D71" s="193"/>
      <c r="E71" s="193"/>
      <c r="F71" s="193"/>
      <c r="G71" s="193"/>
      <c r="H71" s="193"/>
      <c r="I71" s="193"/>
      <c r="J71" s="193"/>
      <c r="K71" s="193"/>
      <c r="L71" s="193"/>
      <c r="M71" s="193"/>
      <c r="N71" s="13"/>
      <c r="O71" s="13"/>
      <c r="P71" s="13"/>
      <c r="Q71" s="13"/>
      <c r="R71" s="13"/>
      <c r="S71" s="13"/>
      <c r="T71" s="13"/>
      <c r="U71" s="13"/>
      <c r="V71" s="13"/>
      <c r="W71" s="13"/>
      <c r="X71" s="13"/>
      <c r="Y71" s="13"/>
      <c r="Z71" s="13"/>
      <c r="AA71" s="13"/>
      <c r="AB71" s="13"/>
      <c r="AC71" s="13"/>
      <c r="AD71" s="13"/>
      <c r="AE71" s="13"/>
      <c r="AF71" s="13"/>
      <c r="AG71" s="31"/>
    </row>
    <row r="72" spans="1:33" x14ac:dyDescent="0.6">
      <c r="A72" s="58" t="s">
        <v>54</v>
      </c>
      <c r="B72" s="2"/>
      <c r="C72" s="2"/>
      <c r="D72" s="2"/>
      <c r="E72" s="2"/>
      <c r="F72" s="2"/>
      <c r="G72" s="2"/>
      <c r="H72" s="2"/>
      <c r="I72" s="2"/>
      <c r="J72" s="2"/>
      <c r="K72" s="2"/>
      <c r="L72" s="2"/>
      <c r="M72" s="2"/>
    </row>
    <row r="73" spans="1:33" x14ac:dyDescent="0.6">
      <c r="A73" s="59" t="s">
        <v>55</v>
      </c>
    </row>
    <row r="74" spans="1:33" x14ac:dyDescent="0.6">
      <c r="A74" s="76"/>
    </row>
    <row r="75" spans="1:33" x14ac:dyDescent="0.6">
      <c r="A75" s="76"/>
    </row>
    <row r="79" spans="1:33" ht="38.25" thickBot="1" x14ac:dyDescent="0.55000000000000004">
      <c r="A79" s="8"/>
      <c r="B79" s="8"/>
      <c r="C79" s="15"/>
      <c r="D79" s="15"/>
      <c r="E79" s="15"/>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29"/>
    </row>
    <row r="80" spans="1:33" ht="37.5" x14ac:dyDescent="0.5">
      <c r="A80" s="8"/>
      <c r="B80" s="8"/>
      <c r="C80" s="191" t="s">
        <v>21</v>
      </c>
      <c r="D80" s="191"/>
      <c r="E80" s="23"/>
      <c r="F80" s="2"/>
      <c r="G80" s="2"/>
      <c r="H80" s="2"/>
      <c r="I80" s="2"/>
      <c r="J80" s="2"/>
      <c r="K80" s="2"/>
      <c r="L80" s="2"/>
      <c r="M80" s="2"/>
      <c r="N80" s="2"/>
      <c r="O80" s="2"/>
      <c r="P80" s="2"/>
      <c r="Q80" s="24"/>
      <c r="R80" s="2"/>
      <c r="S80" s="8"/>
      <c r="T80" s="8"/>
      <c r="U80" s="8"/>
      <c r="V80" s="8"/>
      <c r="W80" s="8"/>
      <c r="X80" s="8"/>
      <c r="Y80" s="8"/>
      <c r="Z80" s="8"/>
      <c r="AA80" s="8"/>
      <c r="AB80" s="8"/>
      <c r="AC80" s="8"/>
      <c r="AD80" s="8"/>
      <c r="AE80" s="8"/>
      <c r="AF80" s="8"/>
      <c r="AG80" s="29"/>
    </row>
    <row r="81" spans="1:33" ht="37.5" x14ac:dyDescent="0.5">
      <c r="A81" s="8"/>
      <c r="B81" s="8"/>
      <c r="C81" s="23"/>
      <c r="D81" s="23"/>
      <c r="E81" s="23"/>
      <c r="F81" s="2"/>
      <c r="G81" s="2"/>
      <c r="H81" s="2"/>
      <c r="I81" s="2"/>
      <c r="J81" s="2"/>
      <c r="K81" s="2"/>
      <c r="L81" s="2"/>
      <c r="M81" s="2"/>
      <c r="N81" s="2"/>
      <c r="O81" s="2"/>
      <c r="P81" s="2"/>
      <c r="Q81" s="24"/>
      <c r="R81" s="2"/>
      <c r="S81" s="8"/>
      <c r="T81" s="8"/>
      <c r="U81" s="8"/>
      <c r="V81" s="8"/>
      <c r="W81" s="8"/>
      <c r="X81" s="8"/>
      <c r="Y81" s="8"/>
      <c r="Z81" s="8"/>
      <c r="AA81" s="8"/>
      <c r="AB81" s="8"/>
      <c r="AC81" s="8"/>
      <c r="AD81" s="8"/>
      <c r="AE81" s="8"/>
      <c r="AF81" s="8"/>
      <c r="AG81" s="29"/>
    </row>
    <row r="82" spans="1:33" ht="38.25" thickBot="1" x14ac:dyDescent="0.55000000000000004">
      <c r="A82" s="8"/>
      <c r="B82" s="8"/>
      <c r="C82" s="22"/>
      <c r="D82" s="22"/>
      <c r="E82" s="22"/>
      <c r="F82" s="22"/>
      <c r="G82" s="22"/>
      <c r="H82" s="2"/>
      <c r="I82" s="2"/>
      <c r="J82" s="2"/>
      <c r="K82" s="2"/>
      <c r="L82" s="22"/>
      <c r="M82" s="22"/>
      <c r="N82" s="22"/>
      <c r="O82" s="22"/>
      <c r="P82" s="22"/>
      <c r="Q82" s="25"/>
      <c r="R82" s="22"/>
      <c r="S82" s="22"/>
      <c r="T82" s="22"/>
      <c r="U82" s="22"/>
      <c r="V82" s="8"/>
      <c r="W82" s="8"/>
      <c r="X82" s="8"/>
      <c r="Y82" s="8"/>
      <c r="Z82" s="8"/>
      <c r="AA82" s="8"/>
      <c r="AB82" s="8"/>
      <c r="AC82" s="8"/>
      <c r="AD82" s="8"/>
      <c r="AE82" s="8"/>
      <c r="AF82" s="8"/>
      <c r="AG82" s="29"/>
    </row>
    <row r="83" spans="1:33" ht="37.5" x14ac:dyDescent="0.5">
      <c r="A83" s="8"/>
      <c r="B83" s="8"/>
      <c r="C83" s="191" t="s">
        <v>22</v>
      </c>
      <c r="D83" s="191"/>
      <c r="E83" s="191"/>
      <c r="F83" s="191"/>
      <c r="G83" s="191"/>
      <c r="H83" s="2"/>
      <c r="I83" s="2"/>
      <c r="J83" s="2"/>
      <c r="K83" s="2"/>
      <c r="L83" s="191" t="s">
        <v>23</v>
      </c>
      <c r="M83" s="191"/>
      <c r="N83" s="191"/>
      <c r="O83" s="191"/>
      <c r="P83" s="191"/>
      <c r="Q83" s="192" t="str">
        <f>S4</f>
        <v>Name, Vorname MA5</v>
      </c>
      <c r="R83" s="192"/>
      <c r="S83" s="192"/>
      <c r="T83" s="192"/>
      <c r="U83" s="192"/>
      <c r="V83" s="8"/>
      <c r="W83" s="8"/>
      <c r="X83" s="8"/>
      <c r="Y83" s="8"/>
      <c r="Z83" s="8"/>
      <c r="AA83" s="8"/>
      <c r="AB83" s="8"/>
      <c r="AC83" s="8"/>
      <c r="AD83" s="8"/>
      <c r="AE83" s="8"/>
      <c r="AF83" s="8"/>
      <c r="AG83" s="29"/>
    </row>
    <row r="84" spans="1:33" ht="37.5" x14ac:dyDescent="0.5">
      <c r="A84" s="75" t="str">
        <f>'Jahresübersicht MA1-10'!A60</f>
        <v xml:space="preserve"> </v>
      </c>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29"/>
    </row>
    <row r="85" spans="1:33" ht="37.5" x14ac:dyDescent="0.5">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29"/>
    </row>
    <row r="86" spans="1:33" ht="37.5" x14ac:dyDescent="0.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29"/>
    </row>
    <row r="87" spans="1:33" ht="36.75" customHeight="1" thickBot="1" x14ac:dyDescent="0.55000000000000004">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29"/>
    </row>
    <row r="88" spans="1:33" ht="31.5" thickBot="1" x14ac:dyDescent="0.45">
      <c r="A88" s="194" t="s">
        <v>0</v>
      </c>
      <c r="B88" s="194"/>
      <c r="C88" s="194"/>
      <c r="D88" s="194"/>
      <c r="E88" s="195"/>
      <c r="G88" s="200" t="str">
        <f>G4</f>
        <v>monatliche Stundennachweise für pauschalierte Abrechnung von:</v>
      </c>
      <c r="H88" s="200"/>
      <c r="I88" s="200"/>
      <c r="J88" s="200"/>
      <c r="K88" s="200"/>
      <c r="L88" s="200"/>
      <c r="M88" s="200"/>
      <c r="N88" s="200"/>
      <c r="O88" s="200"/>
      <c r="P88" s="200"/>
      <c r="Q88" s="200"/>
      <c r="R88" s="201"/>
      <c r="S88" s="196" t="str">
        <f>S4</f>
        <v>Name, Vorname MA5</v>
      </c>
      <c r="T88" s="204"/>
      <c r="U88" s="204"/>
      <c r="V88" s="204"/>
      <c r="W88" s="205"/>
      <c r="X88" s="8"/>
      <c r="Y88" s="8"/>
      <c r="Z88" s="8"/>
      <c r="AA88" s="8"/>
      <c r="AB88" s="200" t="s">
        <v>1</v>
      </c>
      <c r="AC88" s="200"/>
      <c r="AD88" s="200"/>
      <c r="AE88" s="201"/>
      <c r="AF88" s="202">
        <f>'Jahresübersicht MA1-10'!E1</f>
        <v>0</v>
      </c>
      <c r="AG88" s="203"/>
    </row>
    <row r="89" spans="1:33" ht="37.5" x14ac:dyDescent="0.5">
      <c r="A89" s="8"/>
      <c r="B89" s="8"/>
      <c r="C89" s="8"/>
      <c r="D89" s="8"/>
      <c r="E89" s="8"/>
      <c r="F89" s="8"/>
      <c r="G89" s="8"/>
      <c r="H89" s="8"/>
      <c r="I89" s="8"/>
      <c r="J89" s="8"/>
      <c r="X89" s="8"/>
      <c r="Y89" s="8"/>
      <c r="Z89" s="8"/>
      <c r="AA89" s="8"/>
      <c r="AB89" s="8"/>
      <c r="AC89" s="8"/>
      <c r="AD89" s="8"/>
      <c r="AE89" s="8"/>
      <c r="AF89" s="8"/>
      <c r="AG89" s="29"/>
    </row>
    <row r="90" spans="1:33" ht="37.5" x14ac:dyDescent="0.5">
      <c r="A90" s="21" t="str">
        <f>A6</f>
        <v>Der Original-Stundennachweis verbleibt beim Zuwendungsempfänger</v>
      </c>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29"/>
    </row>
    <row r="91" spans="1:33" ht="37.5" customHeight="1" x14ac:dyDescent="0.6"/>
    <row r="92" spans="1:33" ht="38.25" thickBot="1" x14ac:dyDescent="0.55000000000000004">
      <c r="A92" s="27" t="s">
        <v>8</v>
      </c>
      <c r="B92" s="27">
        <v>1</v>
      </c>
      <c r="C92" s="27">
        <v>2</v>
      </c>
      <c r="D92" s="27">
        <v>3</v>
      </c>
      <c r="E92" s="27">
        <v>4</v>
      </c>
      <c r="F92" s="27">
        <v>5</v>
      </c>
      <c r="G92" s="27">
        <v>6</v>
      </c>
      <c r="H92" s="27">
        <v>7</v>
      </c>
      <c r="I92" s="27">
        <v>8</v>
      </c>
      <c r="J92" s="27">
        <v>9</v>
      </c>
      <c r="K92" s="27">
        <v>10</v>
      </c>
      <c r="L92" s="27">
        <v>11</v>
      </c>
      <c r="M92" s="27">
        <v>12</v>
      </c>
      <c r="N92" s="27">
        <v>13</v>
      </c>
      <c r="O92" s="27">
        <v>14</v>
      </c>
      <c r="P92" s="27">
        <v>15</v>
      </c>
      <c r="Q92" s="27">
        <v>16</v>
      </c>
      <c r="R92" s="27">
        <v>17</v>
      </c>
      <c r="S92" s="27">
        <v>18</v>
      </c>
      <c r="T92" s="27">
        <v>19</v>
      </c>
      <c r="U92" s="27">
        <v>20</v>
      </c>
      <c r="V92" s="27">
        <v>21</v>
      </c>
      <c r="W92" s="27">
        <v>22</v>
      </c>
      <c r="X92" s="27">
        <v>23</v>
      </c>
      <c r="Y92" s="27">
        <v>24</v>
      </c>
      <c r="Z92" s="27">
        <v>25</v>
      </c>
      <c r="AA92" s="27">
        <v>26</v>
      </c>
      <c r="AB92" s="27">
        <v>27</v>
      </c>
      <c r="AC92" s="27">
        <v>28</v>
      </c>
      <c r="AD92" s="27">
        <v>29</v>
      </c>
      <c r="AE92" s="27">
        <v>30</v>
      </c>
      <c r="AF92" s="27">
        <v>31</v>
      </c>
      <c r="AG92" s="30" t="s">
        <v>19</v>
      </c>
    </row>
    <row r="93" spans="1:33" ht="38.25" thickBot="1" x14ac:dyDescent="0.55000000000000004">
      <c r="A93" s="60" t="s">
        <v>40</v>
      </c>
      <c r="B93" s="86"/>
      <c r="C93" s="86"/>
      <c r="D93" s="86"/>
      <c r="E93" s="86"/>
      <c r="F93" s="86"/>
      <c r="G93" s="86"/>
      <c r="H93" s="86"/>
      <c r="I93" s="86"/>
      <c r="J93" s="86"/>
      <c r="K93" s="86"/>
      <c r="L93" s="86"/>
      <c r="M93" s="86"/>
      <c r="N93" s="86"/>
      <c r="O93" s="86"/>
      <c r="P93" s="86"/>
      <c r="Q93" s="86"/>
      <c r="R93" s="86"/>
      <c r="S93" s="86"/>
      <c r="T93" s="86"/>
      <c r="U93" s="86"/>
      <c r="V93" s="86"/>
      <c r="W93" s="86"/>
      <c r="X93" s="86"/>
      <c r="Y93" s="86"/>
      <c r="Z93" s="86"/>
      <c r="AA93" s="86"/>
      <c r="AB93" s="86"/>
      <c r="AC93" s="86"/>
      <c r="AD93" s="86"/>
      <c r="AE93" s="86"/>
      <c r="AF93" s="86"/>
      <c r="AG93" s="87">
        <f>SUM(B93:AF93)</f>
        <v>0</v>
      </c>
    </row>
    <row r="94" spans="1:33" ht="38.25" thickBot="1" x14ac:dyDescent="0.55000000000000004">
      <c r="A94" s="60" t="s">
        <v>41</v>
      </c>
      <c r="B94" s="86"/>
      <c r="C94" s="86"/>
      <c r="D94" s="86"/>
      <c r="E94" s="86"/>
      <c r="F94" s="86"/>
      <c r="G94" s="86"/>
      <c r="H94" s="86"/>
      <c r="I94" s="86"/>
      <c r="J94" s="86"/>
      <c r="K94" s="86"/>
      <c r="L94" s="86"/>
      <c r="M94" s="86"/>
      <c r="N94" s="86"/>
      <c r="O94" s="86"/>
      <c r="P94" s="86"/>
      <c r="Q94" s="86"/>
      <c r="R94" s="86"/>
      <c r="S94" s="86"/>
      <c r="T94" s="86"/>
      <c r="U94" s="86"/>
      <c r="V94" s="86"/>
      <c r="W94" s="86"/>
      <c r="X94" s="86"/>
      <c r="Y94" s="86"/>
      <c r="Z94" s="86"/>
      <c r="AA94" s="86"/>
      <c r="AB94" s="86"/>
      <c r="AC94" s="86"/>
      <c r="AD94" s="86"/>
      <c r="AE94" s="86"/>
      <c r="AF94" s="86"/>
      <c r="AG94" s="87">
        <f>SUM(B94:AF94)</f>
        <v>0</v>
      </c>
    </row>
    <row r="95" spans="1:33" ht="37.5" x14ac:dyDescent="0.5">
      <c r="A95" s="61" t="s">
        <v>20</v>
      </c>
      <c r="B95" s="87">
        <f t="shared" ref="B95:AF95" si="6">SUM(B93:B94)</f>
        <v>0</v>
      </c>
      <c r="C95" s="87">
        <f t="shared" si="6"/>
        <v>0</v>
      </c>
      <c r="D95" s="87">
        <f t="shared" si="6"/>
        <v>0</v>
      </c>
      <c r="E95" s="87">
        <f t="shared" si="6"/>
        <v>0</v>
      </c>
      <c r="F95" s="87">
        <f t="shared" si="6"/>
        <v>0</v>
      </c>
      <c r="G95" s="87">
        <f t="shared" si="6"/>
        <v>0</v>
      </c>
      <c r="H95" s="87">
        <f t="shared" si="6"/>
        <v>0</v>
      </c>
      <c r="I95" s="87">
        <f t="shared" si="6"/>
        <v>0</v>
      </c>
      <c r="J95" s="87">
        <f t="shared" si="6"/>
        <v>0</v>
      </c>
      <c r="K95" s="87">
        <f t="shared" si="6"/>
        <v>0</v>
      </c>
      <c r="L95" s="87">
        <f t="shared" si="6"/>
        <v>0</v>
      </c>
      <c r="M95" s="87">
        <f t="shared" si="6"/>
        <v>0</v>
      </c>
      <c r="N95" s="87">
        <f t="shared" si="6"/>
        <v>0</v>
      </c>
      <c r="O95" s="87">
        <f t="shared" si="6"/>
        <v>0</v>
      </c>
      <c r="P95" s="87">
        <f t="shared" si="6"/>
        <v>0</v>
      </c>
      <c r="Q95" s="87">
        <f t="shared" si="6"/>
        <v>0</v>
      </c>
      <c r="R95" s="87">
        <f t="shared" si="6"/>
        <v>0</v>
      </c>
      <c r="S95" s="87">
        <f t="shared" si="6"/>
        <v>0</v>
      </c>
      <c r="T95" s="87">
        <f t="shared" si="6"/>
        <v>0</v>
      </c>
      <c r="U95" s="87">
        <f t="shared" si="6"/>
        <v>0</v>
      </c>
      <c r="V95" s="87">
        <f t="shared" si="6"/>
        <v>0</v>
      </c>
      <c r="W95" s="87">
        <f t="shared" si="6"/>
        <v>0</v>
      </c>
      <c r="X95" s="87">
        <f t="shared" si="6"/>
        <v>0</v>
      </c>
      <c r="Y95" s="87">
        <f t="shared" si="6"/>
        <v>0</v>
      </c>
      <c r="Z95" s="87">
        <f t="shared" si="6"/>
        <v>0</v>
      </c>
      <c r="AA95" s="87">
        <f t="shared" si="6"/>
        <v>0</v>
      </c>
      <c r="AB95" s="87">
        <f t="shared" si="6"/>
        <v>0</v>
      </c>
      <c r="AC95" s="87">
        <f t="shared" si="6"/>
        <v>0</v>
      </c>
      <c r="AD95" s="87">
        <f t="shared" si="6"/>
        <v>0</v>
      </c>
      <c r="AE95" s="87">
        <f t="shared" si="6"/>
        <v>0</v>
      </c>
      <c r="AF95" s="87">
        <f t="shared" si="6"/>
        <v>0</v>
      </c>
      <c r="AG95" s="87">
        <f>SUM(B95:AF95)</f>
        <v>0</v>
      </c>
    </row>
    <row r="96" spans="1:33" ht="38.25" thickBot="1" x14ac:dyDescent="0.55000000000000004">
      <c r="A96" s="2"/>
      <c r="B96" s="9"/>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88"/>
    </row>
    <row r="97" spans="1:33" ht="38.25" thickBot="1" x14ac:dyDescent="0.55000000000000004">
      <c r="A97" s="60" t="s">
        <v>56</v>
      </c>
      <c r="B97" s="86"/>
      <c r="C97" s="86"/>
      <c r="D97" s="86"/>
      <c r="E97" s="86"/>
      <c r="F97" s="86"/>
      <c r="G97" s="86"/>
      <c r="H97" s="86"/>
      <c r="I97" s="86"/>
      <c r="J97" s="86"/>
      <c r="K97" s="86"/>
      <c r="L97" s="86"/>
      <c r="M97" s="86"/>
      <c r="N97" s="86"/>
      <c r="O97" s="86"/>
      <c r="P97" s="86"/>
      <c r="Q97" s="86"/>
      <c r="R97" s="86"/>
      <c r="S97" s="86"/>
      <c r="T97" s="86"/>
      <c r="U97" s="86"/>
      <c r="V97" s="86"/>
      <c r="W97" s="86"/>
      <c r="X97" s="86"/>
      <c r="Y97" s="86"/>
      <c r="Z97" s="86"/>
      <c r="AA97" s="86"/>
      <c r="AB97" s="86"/>
      <c r="AC97" s="86"/>
      <c r="AD97" s="86"/>
      <c r="AE97" s="86"/>
      <c r="AF97" s="86"/>
      <c r="AG97" s="87">
        <f>SUM(B97:AF97)</f>
        <v>0</v>
      </c>
    </row>
    <row r="98" spans="1:33" s="14" customFormat="1" ht="37.5" x14ac:dyDescent="0.5">
      <c r="A98" s="12"/>
      <c r="B98" s="13"/>
      <c r="C98" s="13"/>
      <c r="D98" s="13"/>
      <c r="E98" s="13"/>
      <c r="F98" s="13"/>
      <c r="G98" s="13"/>
      <c r="H98" s="13"/>
      <c r="I98" s="13"/>
      <c r="J98" s="13"/>
      <c r="K98" s="13"/>
      <c r="L98" s="13"/>
      <c r="M98" s="13"/>
      <c r="N98" s="13"/>
      <c r="O98" s="13"/>
      <c r="P98" s="13"/>
      <c r="Q98" s="13"/>
      <c r="R98" s="13"/>
      <c r="S98" s="13"/>
      <c r="T98" s="13"/>
      <c r="U98" s="13"/>
      <c r="V98" s="13"/>
      <c r="W98" s="13"/>
      <c r="X98" s="13"/>
      <c r="Y98" s="13"/>
      <c r="Z98" s="13"/>
      <c r="AA98" s="13"/>
      <c r="AB98" s="13"/>
      <c r="AC98" s="13"/>
      <c r="AD98" s="13"/>
      <c r="AE98" s="13"/>
      <c r="AF98" s="13"/>
      <c r="AG98" s="31"/>
    </row>
    <row r="99" spans="1:33" ht="38.25" thickBot="1" x14ac:dyDescent="0.55000000000000004">
      <c r="A99" s="27" t="s">
        <v>9</v>
      </c>
      <c r="B99" s="27">
        <v>1</v>
      </c>
      <c r="C99" s="27">
        <v>2</v>
      </c>
      <c r="D99" s="27">
        <v>3</v>
      </c>
      <c r="E99" s="27">
        <v>4</v>
      </c>
      <c r="F99" s="27">
        <v>5</v>
      </c>
      <c r="G99" s="27">
        <v>6</v>
      </c>
      <c r="H99" s="27">
        <v>7</v>
      </c>
      <c r="I99" s="27">
        <v>8</v>
      </c>
      <c r="J99" s="27">
        <v>9</v>
      </c>
      <c r="K99" s="27">
        <v>10</v>
      </c>
      <c r="L99" s="27">
        <v>11</v>
      </c>
      <c r="M99" s="27">
        <v>12</v>
      </c>
      <c r="N99" s="27">
        <v>13</v>
      </c>
      <c r="O99" s="27">
        <v>14</v>
      </c>
      <c r="P99" s="27">
        <v>15</v>
      </c>
      <c r="Q99" s="27">
        <v>16</v>
      </c>
      <c r="R99" s="27">
        <v>17</v>
      </c>
      <c r="S99" s="27">
        <v>18</v>
      </c>
      <c r="T99" s="27">
        <v>19</v>
      </c>
      <c r="U99" s="27">
        <v>20</v>
      </c>
      <c r="V99" s="27">
        <v>21</v>
      </c>
      <c r="W99" s="27">
        <v>22</v>
      </c>
      <c r="X99" s="27">
        <v>23</v>
      </c>
      <c r="Y99" s="27">
        <v>24</v>
      </c>
      <c r="Z99" s="27">
        <v>25</v>
      </c>
      <c r="AA99" s="27">
        <v>26</v>
      </c>
      <c r="AB99" s="27">
        <v>27</v>
      </c>
      <c r="AC99" s="27">
        <v>28</v>
      </c>
      <c r="AD99" s="27">
        <v>29</v>
      </c>
      <c r="AE99" s="27">
        <v>30</v>
      </c>
      <c r="AF99" s="27">
        <v>31</v>
      </c>
      <c r="AG99" s="30" t="s">
        <v>19</v>
      </c>
    </row>
    <row r="100" spans="1:33" ht="38.25" thickBot="1" x14ac:dyDescent="0.55000000000000004">
      <c r="A100" s="60" t="s">
        <v>40</v>
      </c>
      <c r="B100" s="86"/>
      <c r="C100" s="86"/>
      <c r="D100" s="86"/>
      <c r="E100" s="86"/>
      <c r="F100" s="86"/>
      <c r="G100" s="86"/>
      <c r="H100" s="86"/>
      <c r="I100" s="86"/>
      <c r="J100" s="86"/>
      <c r="K100" s="86"/>
      <c r="L100" s="86"/>
      <c r="M100" s="86"/>
      <c r="N100" s="86"/>
      <c r="O100" s="86"/>
      <c r="P100" s="86"/>
      <c r="Q100" s="86"/>
      <c r="R100" s="86"/>
      <c r="S100" s="86"/>
      <c r="T100" s="86"/>
      <c r="U100" s="86"/>
      <c r="V100" s="86"/>
      <c r="W100" s="86"/>
      <c r="X100" s="86"/>
      <c r="Y100" s="86"/>
      <c r="Z100" s="86"/>
      <c r="AA100" s="86"/>
      <c r="AB100" s="86"/>
      <c r="AC100" s="86"/>
      <c r="AD100" s="86"/>
      <c r="AE100" s="86"/>
      <c r="AF100" s="86"/>
      <c r="AG100" s="87">
        <f>SUM(B100:AF100)</f>
        <v>0</v>
      </c>
    </row>
    <row r="101" spans="1:33" ht="38.25" thickBot="1" x14ac:dyDescent="0.55000000000000004">
      <c r="A101" s="60" t="s">
        <v>41</v>
      </c>
      <c r="B101" s="86"/>
      <c r="C101" s="86"/>
      <c r="D101" s="86"/>
      <c r="E101" s="86"/>
      <c r="F101" s="86"/>
      <c r="G101" s="86"/>
      <c r="H101" s="86"/>
      <c r="I101" s="86"/>
      <c r="J101" s="86"/>
      <c r="K101" s="86"/>
      <c r="L101" s="86"/>
      <c r="M101" s="86"/>
      <c r="N101" s="86"/>
      <c r="O101" s="86"/>
      <c r="P101" s="86"/>
      <c r="Q101" s="86"/>
      <c r="R101" s="86"/>
      <c r="S101" s="86"/>
      <c r="T101" s="86"/>
      <c r="U101" s="86"/>
      <c r="V101" s="86"/>
      <c r="W101" s="86"/>
      <c r="X101" s="86"/>
      <c r="Y101" s="86"/>
      <c r="Z101" s="86"/>
      <c r="AA101" s="86"/>
      <c r="AB101" s="86"/>
      <c r="AC101" s="86"/>
      <c r="AD101" s="86"/>
      <c r="AE101" s="86"/>
      <c r="AF101" s="86"/>
      <c r="AG101" s="87">
        <f>SUM(B101:AF101)</f>
        <v>0</v>
      </c>
    </row>
    <row r="102" spans="1:33" ht="37.5" x14ac:dyDescent="0.5">
      <c r="A102" s="61" t="s">
        <v>20</v>
      </c>
      <c r="B102" s="87">
        <f t="shared" ref="B102:AF102" si="7">SUM(B100:B101)</f>
        <v>0</v>
      </c>
      <c r="C102" s="87">
        <f t="shared" si="7"/>
        <v>0</v>
      </c>
      <c r="D102" s="87">
        <f t="shared" si="7"/>
        <v>0</v>
      </c>
      <c r="E102" s="87">
        <f t="shared" si="7"/>
        <v>0</v>
      </c>
      <c r="F102" s="87">
        <f t="shared" si="7"/>
        <v>0</v>
      </c>
      <c r="G102" s="87">
        <f t="shared" si="7"/>
        <v>0</v>
      </c>
      <c r="H102" s="87">
        <f t="shared" si="7"/>
        <v>0</v>
      </c>
      <c r="I102" s="87">
        <f t="shared" si="7"/>
        <v>0</v>
      </c>
      <c r="J102" s="87">
        <f t="shared" si="7"/>
        <v>0</v>
      </c>
      <c r="K102" s="87">
        <f t="shared" si="7"/>
        <v>0</v>
      </c>
      <c r="L102" s="87">
        <f t="shared" si="7"/>
        <v>0</v>
      </c>
      <c r="M102" s="87">
        <f t="shared" si="7"/>
        <v>0</v>
      </c>
      <c r="N102" s="87">
        <f t="shared" si="7"/>
        <v>0</v>
      </c>
      <c r="O102" s="87">
        <f t="shared" si="7"/>
        <v>0</v>
      </c>
      <c r="P102" s="87">
        <f t="shared" si="7"/>
        <v>0</v>
      </c>
      <c r="Q102" s="87">
        <f t="shared" si="7"/>
        <v>0</v>
      </c>
      <c r="R102" s="87">
        <f t="shared" si="7"/>
        <v>0</v>
      </c>
      <c r="S102" s="87">
        <f t="shared" si="7"/>
        <v>0</v>
      </c>
      <c r="T102" s="87">
        <f t="shared" si="7"/>
        <v>0</v>
      </c>
      <c r="U102" s="87">
        <f t="shared" si="7"/>
        <v>0</v>
      </c>
      <c r="V102" s="87">
        <f t="shared" si="7"/>
        <v>0</v>
      </c>
      <c r="W102" s="87">
        <f t="shared" si="7"/>
        <v>0</v>
      </c>
      <c r="X102" s="87">
        <f t="shared" si="7"/>
        <v>0</v>
      </c>
      <c r="Y102" s="87">
        <f t="shared" si="7"/>
        <v>0</v>
      </c>
      <c r="Z102" s="87">
        <f t="shared" si="7"/>
        <v>0</v>
      </c>
      <c r="AA102" s="87">
        <f t="shared" si="7"/>
        <v>0</v>
      </c>
      <c r="AB102" s="87">
        <f t="shared" si="7"/>
        <v>0</v>
      </c>
      <c r="AC102" s="87">
        <f t="shared" si="7"/>
        <v>0</v>
      </c>
      <c r="AD102" s="87">
        <f t="shared" si="7"/>
        <v>0</v>
      </c>
      <c r="AE102" s="87">
        <f t="shared" si="7"/>
        <v>0</v>
      </c>
      <c r="AF102" s="87">
        <f t="shared" si="7"/>
        <v>0</v>
      </c>
      <c r="AG102" s="87">
        <f>SUM(B102:AF102)</f>
        <v>0</v>
      </c>
    </row>
    <row r="103" spans="1:33" ht="38.25" thickBot="1" x14ac:dyDescent="0.55000000000000004">
      <c r="A103" s="2"/>
      <c r="B103" s="9"/>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88"/>
    </row>
    <row r="104" spans="1:33" ht="38.25" thickBot="1" x14ac:dyDescent="0.55000000000000004">
      <c r="A104" s="60" t="s">
        <v>56</v>
      </c>
      <c r="B104" s="86"/>
      <c r="C104" s="86"/>
      <c r="D104" s="86"/>
      <c r="E104" s="86"/>
      <c r="F104" s="86"/>
      <c r="G104" s="86"/>
      <c r="H104" s="86"/>
      <c r="I104" s="86"/>
      <c r="J104" s="86"/>
      <c r="K104" s="86"/>
      <c r="L104" s="86"/>
      <c r="M104" s="86"/>
      <c r="N104" s="86"/>
      <c r="O104" s="86"/>
      <c r="P104" s="86"/>
      <c r="Q104" s="86"/>
      <c r="R104" s="86"/>
      <c r="S104" s="86"/>
      <c r="T104" s="86"/>
      <c r="U104" s="86"/>
      <c r="V104" s="86"/>
      <c r="W104" s="86"/>
      <c r="X104" s="86"/>
      <c r="Y104" s="86"/>
      <c r="Z104" s="86"/>
      <c r="AA104" s="86"/>
      <c r="AB104" s="86"/>
      <c r="AC104" s="86"/>
      <c r="AD104" s="86"/>
      <c r="AE104" s="86"/>
      <c r="AF104" s="86"/>
      <c r="AG104" s="87">
        <f>SUM(B104:AF104)</f>
        <v>0</v>
      </c>
    </row>
    <row r="105" spans="1:33" ht="37.5" customHeight="1" x14ac:dyDescent="0.6"/>
    <row r="106" spans="1:33" ht="38.25" thickBot="1" x14ac:dyDescent="0.55000000000000004">
      <c r="A106" s="27" t="s">
        <v>10</v>
      </c>
      <c r="B106" s="27">
        <v>1</v>
      </c>
      <c r="C106" s="27">
        <v>2</v>
      </c>
      <c r="D106" s="27">
        <v>3</v>
      </c>
      <c r="E106" s="27">
        <v>4</v>
      </c>
      <c r="F106" s="27">
        <v>5</v>
      </c>
      <c r="G106" s="27">
        <v>6</v>
      </c>
      <c r="H106" s="27">
        <v>7</v>
      </c>
      <c r="I106" s="27">
        <v>8</v>
      </c>
      <c r="J106" s="27">
        <v>9</v>
      </c>
      <c r="K106" s="27">
        <v>10</v>
      </c>
      <c r="L106" s="27">
        <v>11</v>
      </c>
      <c r="M106" s="27">
        <v>12</v>
      </c>
      <c r="N106" s="27">
        <v>13</v>
      </c>
      <c r="O106" s="27">
        <v>14</v>
      </c>
      <c r="P106" s="27">
        <v>15</v>
      </c>
      <c r="Q106" s="27">
        <v>16</v>
      </c>
      <c r="R106" s="27">
        <v>17</v>
      </c>
      <c r="S106" s="27">
        <v>18</v>
      </c>
      <c r="T106" s="27">
        <v>19</v>
      </c>
      <c r="U106" s="27">
        <v>20</v>
      </c>
      <c r="V106" s="27">
        <v>21</v>
      </c>
      <c r="W106" s="27">
        <v>22</v>
      </c>
      <c r="X106" s="27">
        <v>23</v>
      </c>
      <c r="Y106" s="27">
        <v>24</v>
      </c>
      <c r="Z106" s="27">
        <v>25</v>
      </c>
      <c r="AA106" s="27">
        <v>26</v>
      </c>
      <c r="AB106" s="27">
        <v>27</v>
      </c>
      <c r="AC106" s="27">
        <v>28</v>
      </c>
      <c r="AD106" s="27">
        <v>29</v>
      </c>
      <c r="AE106" s="27">
        <v>30</v>
      </c>
      <c r="AF106" s="27"/>
      <c r="AG106" s="30" t="s">
        <v>19</v>
      </c>
    </row>
    <row r="107" spans="1:33" ht="38.25" thickBot="1" x14ac:dyDescent="0.55000000000000004">
      <c r="A107" s="60" t="s">
        <v>40</v>
      </c>
      <c r="B107" s="86"/>
      <c r="C107" s="86"/>
      <c r="D107" s="86"/>
      <c r="E107" s="86"/>
      <c r="F107" s="86"/>
      <c r="G107" s="86"/>
      <c r="H107" s="86"/>
      <c r="I107" s="86"/>
      <c r="J107" s="86"/>
      <c r="K107" s="86"/>
      <c r="L107" s="86"/>
      <c r="M107" s="86"/>
      <c r="N107" s="86"/>
      <c r="O107" s="86"/>
      <c r="P107" s="86"/>
      <c r="Q107" s="86"/>
      <c r="R107" s="86"/>
      <c r="S107" s="86"/>
      <c r="T107" s="86"/>
      <c r="U107" s="86"/>
      <c r="V107" s="86"/>
      <c r="W107" s="86"/>
      <c r="X107" s="86"/>
      <c r="Y107" s="86"/>
      <c r="Z107" s="86"/>
      <c r="AA107" s="86"/>
      <c r="AB107" s="86"/>
      <c r="AC107" s="86"/>
      <c r="AD107" s="86"/>
      <c r="AE107" s="86"/>
      <c r="AF107" s="89"/>
      <c r="AG107" s="87">
        <f>SUM(B107:AE107)</f>
        <v>0</v>
      </c>
    </row>
    <row r="108" spans="1:33" ht="38.25" thickBot="1" x14ac:dyDescent="0.55000000000000004">
      <c r="A108" s="60" t="s">
        <v>41</v>
      </c>
      <c r="B108" s="86"/>
      <c r="C108" s="86"/>
      <c r="D108" s="86"/>
      <c r="E108" s="86"/>
      <c r="F108" s="86"/>
      <c r="G108" s="86"/>
      <c r="H108" s="86"/>
      <c r="I108" s="86"/>
      <c r="J108" s="86"/>
      <c r="K108" s="86"/>
      <c r="L108" s="86"/>
      <c r="M108" s="86"/>
      <c r="N108" s="86"/>
      <c r="O108" s="86"/>
      <c r="P108" s="86"/>
      <c r="Q108" s="86"/>
      <c r="R108" s="86"/>
      <c r="S108" s="86"/>
      <c r="T108" s="86"/>
      <c r="U108" s="86"/>
      <c r="V108" s="86"/>
      <c r="W108" s="86"/>
      <c r="X108" s="86"/>
      <c r="Y108" s="86"/>
      <c r="Z108" s="86"/>
      <c r="AA108" s="86"/>
      <c r="AB108" s="86"/>
      <c r="AC108" s="86"/>
      <c r="AD108" s="86"/>
      <c r="AE108" s="86"/>
      <c r="AF108" s="89"/>
      <c r="AG108" s="87">
        <f>SUM(B108:AE108)</f>
        <v>0</v>
      </c>
    </row>
    <row r="109" spans="1:33" ht="37.5" x14ac:dyDescent="0.5">
      <c r="A109" s="61" t="s">
        <v>20</v>
      </c>
      <c r="B109" s="87">
        <f t="shared" ref="B109:AE109" si="8">SUM(B107:B108)</f>
        <v>0</v>
      </c>
      <c r="C109" s="87">
        <f t="shared" si="8"/>
        <v>0</v>
      </c>
      <c r="D109" s="87">
        <f t="shared" si="8"/>
        <v>0</v>
      </c>
      <c r="E109" s="87">
        <f t="shared" si="8"/>
        <v>0</v>
      </c>
      <c r="F109" s="87">
        <f t="shared" si="8"/>
        <v>0</v>
      </c>
      <c r="G109" s="87">
        <f t="shared" si="8"/>
        <v>0</v>
      </c>
      <c r="H109" s="87">
        <f t="shared" si="8"/>
        <v>0</v>
      </c>
      <c r="I109" s="87">
        <f t="shared" si="8"/>
        <v>0</v>
      </c>
      <c r="J109" s="87">
        <f t="shared" si="8"/>
        <v>0</v>
      </c>
      <c r="K109" s="87">
        <f t="shared" si="8"/>
        <v>0</v>
      </c>
      <c r="L109" s="87">
        <f t="shared" si="8"/>
        <v>0</v>
      </c>
      <c r="M109" s="87">
        <f t="shared" si="8"/>
        <v>0</v>
      </c>
      <c r="N109" s="87">
        <f t="shared" si="8"/>
        <v>0</v>
      </c>
      <c r="O109" s="87">
        <f t="shared" si="8"/>
        <v>0</v>
      </c>
      <c r="P109" s="87">
        <f t="shared" si="8"/>
        <v>0</v>
      </c>
      <c r="Q109" s="87">
        <f t="shared" si="8"/>
        <v>0</v>
      </c>
      <c r="R109" s="87">
        <f t="shared" si="8"/>
        <v>0</v>
      </c>
      <c r="S109" s="87">
        <f t="shared" si="8"/>
        <v>0</v>
      </c>
      <c r="T109" s="87">
        <f t="shared" si="8"/>
        <v>0</v>
      </c>
      <c r="U109" s="87">
        <f t="shared" si="8"/>
        <v>0</v>
      </c>
      <c r="V109" s="87">
        <f t="shared" si="8"/>
        <v>0</v>
      </c>
      <c r="W109" s="87">
        <f t="shared" si="8"/>
        <v>0</v>
      </c>
      <c r="X109" s="87">
        <f t="shared" si="8"/>
        <v>0</v>
      </c>
      <c r="Y109" s="87">
        <f t="shared" si="8"/>
        <v>0</v>
      </c>
      <c r="Z109" s="87">
        <f t="shared" si="8"/>
        <v>0</v>
      </c>
      <c r="AA109" s="87">
        <f t="shared" si="8"/>
        <v>0</v>
      </c>
      <c r="AB109" s="87">
        <f t="shared" si="8"/>
        <v>0</v>
      </c>
      <c r="AC109" s="87">
        <f t="shared" si="8"/>
        <v>0</v>
      </c>
      <c r="AD109" s="87">
        <f t="shared" si="8"/>
        <v>0</v>
      </c>
      <c r="AE109" s="87">
        <f t="shared" si="8"/>
        <v>0</v>
      </c>
      <c r="AF109" s="89"/>
      <c r="AG109" s="87">
        <f>SUM(B109:AE109)</f>
        <v>0</v>
      </c>
    </row>
    <row r="110" spans="1:33" ht="38.25" thickBot="1" x14ac:dyDescent="0.55000000000000004">
      <c r="A110" s="2"/>
      <c r="B110" s="9"/>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88"/>
    </row>
    <row r="111" spans="1:33" ht="38.25" thickBot="1" x14ac:dyDescent="0.55000000000000004">
      <c r="A111" s="60" t="s">
        <v>56</v>
      </c>
      <c r="B111" s="86"/>
      <c r="C111" s="86"/>
      <c r="D111" s="86"/>
      <c r="E111" s="86"/>
      <c r="F111" s="86"/>
      <c r="G111" s="86"/>
      <c r="H111" s="86"/>
      <c r="I111" s="86"/>
      <c r="J111" s="86"/>
      <c r="K111" s="86"/>
      <c r="L111" s="86"/>
      <c r="M111" s="86"/>
      <c r="N111" s="86"/>
      <c r="O111" s="86"/>
      <c r="P111" s="86"/>
      <c r="Q111" s="86"/>
      <c r="R111" s="86"/>
      <c r="S111" s="86"/>
      <c r="T111" s="86"/>
      <c r="U111" s="86"/>
      <c r="V111" s="86"/>
      <c r="W111" s="86"/>
      <c r="X111" s="86"/>
      <c r="Y111" s="86"/>
      <c r="Z111" s="86"/>
      <c r="AA111" s="86"/>
      <c r="AB111" s="86"/>
      <c r="AC111" s="86"/>
      <c r="AD111" s="86"/>
      <c r="AE111" s="86"/>
      <c r="AF111" s="89"/>
      <c r="AG111" s="87">
        <f>SUM(B111:AE111)</f>
        <v>0</v>
      </c>
    </row>
    <row r="112" spans="1:33" ht="37.5" x14ac:dyDescent="0.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29"/>
    </row>
    <row r="113" spans="1:33" ht="37.5" x14ac:dyDescent="0.5">
      <c r="A113" s="193" t="s">
        <v>57</v>
      </c>
      <c r="B113" s="193"/>
      <c r="C113" s="193"/>
      <c r="D113" s="193"/>
      <c r="E113" s="193"/>
      <c r="F113" s="193"/>
      <c r="G113" s="193"/>
      <c r="H113" s="193"/>
      <c r="I113" s="193"/>
      <c r="J113" s="193"/>
      <c r="K113" s="193"/>
      <c r="L113" s="193"/>
      <c r="M113" s="193"/>
      <c r="N113" s="8"/>
      <c r="O113" s="8"/>
      <c r="P113" s="8"/>
      <c r="Q113" s="8"/>
      <c r="R113" s="8"/>
      <c r="S113" s="8"/>
      <c r="T113" s="8"/>
      <c r="U113" s="8"/>
      <c r="V113" s="8"/>
      <c r="W113" s="8"/>
      <c r="X113" s="8"/>
      <c r="Y113" s="8"/>
      <c r="Z113" s="8"/>
      <c r="AA113" s="8"/>
      <c r="AB113" s="8"/>
      <c r="AC113" s="8"/>
      <c r="AD113" s="8"/>
      <c r="AE113" s="8"/>
      <c r="AF113" s="8"/>
      <c r="AG113" s="29"/>
    </row>
    <row r="114" spans="1:33" ht="37.5" x14ac:dyDescent="0.5">
      <c r="A114" s="58" t="s">
        <v>54</v>
      </c>
      <c r="B114" s="2"/>
      <c r="C114" s="2"/>
      <c r="D114" s="2"/>
      <c r="E114" s="2"/>
      <c r="F114" s="2"/>
      <c r="G114" s="2"/>
      <c r="H114" s="2"/>
      <c r="I114" s="2"/>
      <c r="J114" s="2"/>
      <c r="K114" s="2"/>
      <c r="L114" s="2"/>
      <c r="M114" s="2"/>
      <c r="N114" s="8"/>
      <c r="O114" s="8"/>
      <c r="P114" s="8"/>
      <c r="Q114" s="8"/>
      <c r="R114" s="8"/>
      <c r="S114" s="8"/>
      <c r="T114" s="8"/>
      <c r="U114" s="8"/>
      <c r="V114" s="8"/>
      <c r="W114" s="8"/>
      <c r="X114" s="8"/>
      <c r="Y114" s="8"/>
      <c r="Z114" s="8"/>
      <c r="AA114" s="8"/>
      <c r="AB114" s="8"/>
      <c r="AC114" s="8"/>
      <c r="AD114" s="8"/>
      <c r="AE114" s="8"/>
      <c r="AF114" s="8"/>
      <c r="AG114" s="29"/>
    </row>
    <row r="115" spans="1:33" ht="37.5" x14ac:dyDescent="0.5">
      <c r="A115" s="59" t="s">
        <v>55</v>
      </c>
      <c r="N115" s="8"/>
      <c r="O115" s="8"/>
      <c r="P115" s="8"/>
      <c r="Q115" s="8"/>
      <c r="R115" s="8"/>
      <c r="S115" s="8"/>
      <c r="T115" s="8"/>
      <c r="U115" s="8"/>
      <c r="V115" s="8"/>
      <c r="W115" s="8"/>
      <c r="X115" s="8"/>
      <c r="Y115" s="8"/>
      <c r="Z115" s="8"/>
      <c r="AA115" s="8"/>
      <c r="AB115" s="8"/>
      <c r="AC115" s="8"/>
      <c r="AD115" s="8"/>
      <c r="AE115" s="8"/>
      <c r="AF115" s="8"/>
      <c r="AG115" s="29"/>
    </row>
    <row r="116" spans="1:33" ht="37.5" x14ac:dyDescent="0.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29"/>
    </row>
    <row r="117" spans="1:33" ht="37.5" x14ac:dyDescent="0.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29"/>
    </row>
    <row r="118" spans="1:33" ht="37.5" x14ac:dyDescent="0.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29"/>
    </row>
    <row r="119" spans="1:33" ht="37.5" x14ac:dyDescent="0.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29"/>
    </row>
    <row r="120" spans="1:33" ht="37.5" x14ac:dyDescent="0.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29"/>
    </row>
    <row r="121" spans="1:33" ht="38.25" thickBot="1" x14ac:dyDescent="0.55000000000000004">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29"/>
    </row>
    <row r="122" spans="1:33" ht="37.5" x14ac:dyDescent="0.5">
      <c r="A122" s="8"/>
      <c r="B122" s="8"/>
      <c r="C122" s="191" t="s">
        <v>21</v>
      </c>
      <c r="D122" s="191"/>
      <c r="E122" s="23"/>
      <c r="F122" s="2"/>
      <c r="G122" s="2"/>
      <c r="H122" s="2"/>
      <c r="I122" s="2"/>
      <c r="J122" s="2"/>
      <c r="K122" s="2"/>
      <c r="L122" s="2"/>
      <c r="M122" s="2"/>
      <c r="N122" s="2"/>
      <c r="O122" s="2"/>
      <c r="P122" s="2"/>
      <c r="Q122" s="24"/>
      <c r="R122" s="2"/>
      <c r="S122" s="8"/>
      <c r="T122" s="8"/>
      <c r="U122" s="8"/>
      <c r="V122" s="8"/>
      <c r="W122" s="8"/>
      <c r="X122" s="8"/>
      <c r="Y122" s="8"/>
      <c r="Z122" s="8"/>
      <c r="AA122" s="8"/>
      <c r="AB122" s="8"/>
      <c r="AC122" s="8"/>
      <c r="AD122" s="8"/>
      <c r="AE122" s="8"/>
      <c r="AF122" s="8"/>
      <c r="AG122" s="29"/>
    </row>
    <row r="123" spans="1:33" ht="37.5" x14ac:dyDescent="0.5">
      <c r="A123" s="8"/>
      <c r="B123" s="8"/>
      <c r="C123" s="23"/>
      <c r="D123" s="23"/>
      <c r="E123" s="23"/>
      <c r="F123" s="2"/>
      <c r="G123" s="2"/>
      <c r="H123" s="2"/>
      <c r="I123" s="2"/>
      <c r="J123" s="2"/>
      <c r="K123" s="2"/>
      <c r="L123" s="2"/>
      <c r="M123" s="2"/>
      <c r="N123" s="2"/>
      <c r="O123" s="2"/>
      <c r="P123" s="2"/>
      <c r="Q123" s="24"/>
      <c r="R123" s="2"/>
      <c r="S123" s="8"/>
      <c r="T123" s="8"/>
      <c r="U123" s="8"/>
      <c r="V123" s="8"/>
      <c r="W123" s="8"/>
      <c r="X123" s="8"/>
      <c r="Y123" s="8"/>
      <c r="Z123" s="8"/>
      <c r="AA123" s="8"/>
      <c r="AB123" s="8"/>
      <c r="AC123" s="8"/>
      <c r="AD123" s="8"/>
      <c r="AE123" s="8"/>
      <c r="AF123" s="8"/>
      <c r="AG123" s="29"/>
    </row>
    <row r="124" spans="1:33" ht="38.25" thickBot="1" x14ac:dyDescent="0.55000000000000004">
      <c r="A124" s="8"/>
      <c r="B124" s="8"/>
      <c r="C124" s="22"/>
      <c r="D124" s="22"/>
      <c r="E124" s="22"/>
      <c r="F124" s="22"/>
      <c r="G124" s="22"/>
      <c r="H124" s="2"/>
      <c r="I124" s="2"/>
      <c r="J124" s="2"/>
      <c r="K124" s="2"/>
      <c r="L124" s="22"/>
      <c r="M124" s="22"/>
      <c r="N124" s="22"/>
      <c r="O124" s="22"/>
      <c r="P124" s="22"/>
      <c r="Q124" s="25"/>
      <c r="R124" s="22"/>
      <c r="S124" s="22"/>
      <c r="T124" s="22"/>
      <c r="U124" s="22"/>
      <c r="V124" s="8"/>
      <c r="W124" s="8"/>
      <c r="X124" s="8"/>
      <c r="Y124" s="8"/>
      <c r="Z124" s="8"/>
      <c r="AA124" s="8"/>
      <c r="AB124" s="8"/>
      <c r="AC124" s="8"/>
      <c r="AD124" s="8"/>
      <c r="AE124" s="8"/>
      <c r="AF124" s="8"/>
      <c r="AG124" s="29"/>
    </row>
    <row r="125" spans="1:33" ht="37.5" x14ac:dyDescent="0.5">
      <c r="A125" s="8"/>
      <c r="B125" s="8"/>
      <c r="C125" s="191" t="s">
        <v>22</v>
      </c>
      <c r="D125" s="191"/>
      <c r="E125" s="191"/>
      <c r="F125" s="191"/>
      <c r="G125" s="191"/>
      <c r="H125" s="2"/>
      <c r="I125" s="2"/>
      <c r="J125" s="2"/>
      <c r="K125" s="2"/>
      <c r="L125" s="191" t="s">
        <v>23</v>
      </c>
      <c r="M125" s="191"/>
      <c r="N125" s="191"/>
      <c r="O125" s="191"/>
      <c r="P125" s="191"/>
      <c r="Q125" s="192" t="str">
        <f>S46</f>
        <v>Name, Vorname MA5</v>
      </c>
      <c r="R125" s="192"/>
      <c r="S125" s="192"/>
      <c r="T125" s="192"/>
      <c r="U125" s="192"/>
      <c r="V125" s="8"/>
      <c r="W125" s="8"/>
      <c r="X125" s="8"/>
      <c r="Y125" s="8"/>
      <c r="Z125" s="8"/>
      <c r="AA125" s="8"/>
      <c r="AB125" s="8"/>
      <c r="AC125" s="8"/>
      <c r="AD125" s="8"/>
      <c r="AE125" s="8"/>
      <c r="AF125" s="8"/>
      <c r="AG125" s="29"/>
    </row>
    <row r="126" spans="1:33" ht="39" customHeight="1" x14ac:dyDescent="0.5">
      <c r="A126" s="75" t="str">
        <f>'Jahresübersicht MA1-10'!A60</f>
        <v xml:space="preserve"> </v>
      </c>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29"/>
    </row>
    <row r="127" spans="1:33" ht="37.5" x14ac:dyDescent="0.5">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29"/>
    </row>
    <row r="128" spans="1:33" ht="37.5" x14ac:dyDescent="0.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29"/>
    </row>
    <row r="129" spans="1:33" ht="38.25" thickBot="1" x14ac:dyDescent="0.55000000000000004">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29"/>
    </row>
    <row r="130" spans="1:33" ht="31.5" thickBot="1" x14ac:dyDescent="0.45">
      <c r="A130" s="194" t="s">
        <v>0</v>
      </c>
      <c r="B130" s="194"/>
      <c r="C130" s="194"/>
      <c r="D130" s="194"/>
      <c r="E130" s="195"/>
      <c r="G130" s="200" t="str">
        <f>G4</f>
        <v>monatliche Stundennachweise für pauschalierte Abrechnung von:</v>
      </c>
      <c r="H130" s="200"/>
      <c r="I130" s="200"/>
      <c r="J130" s="200"/>
      <c r="K130" s="200"/>
      <c r="L130" s="200"/>
      <c r="M130" s="200"/>
      <c r="N130" s="200"/>
      <c r="O130" s="200"/>
      <c r="P130" s="200"/>
      <c r="Q130" s="200"/>
      <c r="R130" s="201"/>
      <c r="S130" s="196" t="str">
        <f>S46</f>
        <v>Name, Vorname MA5</v>
      </c>
      <c r="T130" s="204"/>
      <c r="U130" s="204"/>
      <c r="V130" s="204"/>
      <c r="W130" s="205"/>
      <c r="X130" s="8"/>
      <c r="Y130" s="8"/>
      <c r="Z130" s="8"/>
      <c r="AA130" s="8"/>
      <c r="AB130" s="200" t="s">
        <v>1</v>
      </c>
      <c r="AC130" s="200"/>
      <c r="AD130" s="200"/>
      <c r="AE130" s="201"/>
      <c r="AF130" s="202">
        <f>'Jahresübersicht MA1-10'!E1</f>
        <v>0</v>
      </c>
      <c r="AG130" s="203"/>
    </row>
    <row r="131" spans="1:33" ht="37.5" x14ac:dyDescent="0.5">
      <c r="A131" s="8"/>
      <c r="B131" s="8"/>
      <c r="C131" s="8"/>
      <c r="D131" s="8"/>
      <c r="E131" s="8"/>
      <c r="F131" s="8"/>
      <c r="G131" s="8"/>
      <c r="H131" s="8"/>
      <c r="I131" s="8"/>
      <c r="J131" s="8"/>
      <c r="X131" s="8"/>
      <c r="Y131" s="8"/>
      <c r="Z131" s="8"/>
      <c r="AA131" s="8"/>
      <c r="AB131" s="8"/>
      <c r="AC131" s="8"/>
      <c r="AD131" s="8"/>
      <c r="AE131" s="8"/>
      <c r="AF131" s="8"/>
      <c r="AG131" s="29"/>
    </row>
    <row r="132" spans="1:33" ht="37.5" x14ac:dyDescent="0.5">
      <c r="A132" s="21" t="str">
        <f>A6</f>
        <v>Der Original-Stundennachweis verbleibt beim Zuwendungsempfänger</v>
      </c>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29"/>
    </row>
    <row r="134" spans="1:33" ht="38.25" thickBot="1" x14ac:dyDescent="0.55000000000000004">
      <c r="A134" s="27" t="s">
        <v>11</v>
      </c>
      <c r="B134" s="27">
        <v>1</v>
      </c>
      <c r="C134" s="27">
        <v>2</v>
      </c>
      <c r="D134" s="27">
        <v>3</v>
      </c>
      <c r="E134" s="27">
        <v>4</v>
      </c>
      <c r="F134" s="27">
        <v>5</v>
      </c>
      <c r="G134" s="27">
        <v>6</v>
      </c>
      <c r="H134" s="27">
        <v>7</v>
      </c>
      <c r="I134" s="27">
        <v>8</v>
      </c>
      <c r="J134" s="27">
        <v>9</v>
      </c>
      <c r="K134" s="27">
        <v>10</v>
      </c>
      <c r="L134" s="27">
        <v>11</v>
      </c>
      <c r="M134" s="27">
        <v>12</v>
      </c>
      <c r="N134" s="27">
        <v>13</v>
      </c>
      <c r="O134" s="27">
        <v>14</v>
      </c>
      <c r="P134" s="27">
        <v>15</v>
      </c>
      <c r="Q134" s="27">
        <v>16</v>
      </c>
      <c r="R134" s="27">
        <v>17</v>
      </c>
      <c r="S134" s="27">
        <v>18</v>
      </c>
      <c r="T134" s="27">
        <v>19</v>
      </c>
      <c r="U134" s="27">
        <v>20</v>
      </c>
      <c r="V134" s="27">
        <v>21</v>
      </c>
      <c r="W134" s="27">
        <v>22</v>
      </c>
      <c r="X134" s="27">
        <v>23</v>
      </c>
      <c r="Y134" s="27">
        <v>24</v>
      </c>
      <c r="Z134" s="27">
        <v>25</v>
      </c>
      <c r="AA134" s="27">
        <v>26</v>
      </c>
      <c r="AB134" s="27">
        <v>27</v>
      </c>
      <c r="AC134" s="27">
        <v>28</v>
      </c>
      <c r="AD134" s="27">
        <v>29</v>
      </c>
      <c r="AE134" s="27">
        <v>30</v>
      </c>
      <c r="AF134" s="27">
        <v>31</v>
      </c>
      <c r="AG134" s="30" t="s">
        <v>19</v>
      </c>
    </row>
    <row r="135" spans="1:33" ht="38.25" thickBot="1" x14ac:dyDescent="0.55000000000000004">
      <c r="A135" s="60" t="s">
        <v>40</v>
      </c>
      <c r="B135" s="86"/>
      <c r="C135" s="86"/>
      <c r="D135" s="86"/>
      <c r="E135" s="86"/>
      <c r="F135" s="86"/>
      <c r="G135" s="86"/>
      <c r="H135" s="86"/>
      <c r="I135" s="86"/>
      <c r="J135" s="86"/>
      <c r="K135" s="86"/>
      <c r="L135" s="86"/>
      <c r="M135" s="86"/>
      <c r="N135" s="86"/>
      <c r="O135" s="86"/>
      <c r="P135" s="86"/>
      <c r="Q135" s="86"/>
      <c r="R135" s="86"/>
      <c r="S135" s="86"/>
      <c r="T135" s="86"/>
      <c r="U135" s="86"/>
      <c r="V135" s="86"/>
      <c r="W135" s="86"/>
      <c r="X135" s="86"/>
      <c r="Y135" s="86"/>
      <c r="Z135" s="86"/>
      <c r="AA135" s="86"/>
      <c r="AB135" s="86"/>
      <c r="AC135" s="86"/>
      <c r="AD135" s="86"/>
      <c r="AE135" s="86"/>
      <c r="AF135" s="86"/>
      <c r="AG135" s="87">
        <f>SUM(B135:AF135)</f>
        <v>0</v>
      </c>
    </row>
    <row r="136" spans="1:33" ht="38.25" thickBot="1" x14ac:dyDescent="0.55000000000000004">
      <c r="A136" s="60" t="s">
        <v>41</v>
      </c>
      <c r="B136" s="86"/>
      <c r="C136" s="86"/>
      <c r="D136" s="86"/>
      <c r="E136" s="86"/>
      <c r="F136" s="86"/>
      <c r="G136" s="86"/>
      <c r="H136" s="86"/>
      <c r="I136" s="86"/>
      <c r="J136" s="86"/>
      <c r="K136" s="86"/>
      <c r="L136" s="86"/>
      <c r="M136" s="86"/>
      <c r="N136" s="86"/>
      <c r="O136" s="86"/>
      <c r="P136" s="86"/>
      <c r="Q136" s="86"/>
      <c r="R136" s="86"/>
      <c r="S136" s="86"/>
      <c r="T136" s="86"/>
      <c r="U136" s="86"/>
      <c r="V136" s="86"/>
      <c r="W136" s="86"/>
      <c r="X136" s="86"/>
      <c r="Y136" s="86"/>
      <c r="Z136" s="86"/>
      <c r="AA136" s="86"/>
      <c r="AB136" s="86"/>
      <c r="AC136" s="86"/>
      <c r="AD136" s="86"/>
      <c r="AE136" s="86"/>
      <c r="AF136" s="86"/>
      <c r="AG136" s="87">
        <f>SUM(B136:AF136)</f>
        <v>0</v>
      </c>
    </row>
    <row r="137" spans="1:33" ht="37.5" x14ac:dyDescent="0.5">
      <c r="A137" s="61" t="s">
        <v>20</v>
      </c>
      <c r="B137" s="87">
        <f t="shared" ref="B137:AF137" si="9">SUM(B135:B136)</f>
        <v>0</v>
      </c>
      <c r="C137" s="87">
        <f t="shared" si="9"/>
        <v>0</v>
      </c>
      <c r="D137" s="87">
        <f t="shared" si="9"/>
        <v>0</v>
      </c>
      <c r="E137" s="87">
        <f t="shared" si="9"/>
        <v>0</v>
      </c>
      <c r="F137" s="87">
        <f t="shared" si="9"/>
        <v>0</v>
      </c>
      <c r="G137" s="87">
        <f t="shared" si="9"/>
        <v>0</v>
      </c>
      <c r="H137" s="87">
        <f t="shared" si="9"/>
        <v>0</v>
      </c>
      <c r="I137" s="87">
        <f t="shared" si="9"/>
        <v>0</v>
      </c>
      <c r="J137" s="87">
        <f t="shared" si="9"/>
        <v>0</v>
      </c>
      <c r="K137" s="87">
        <f t="shared" si="9"/>
        <v>0</v>
      </c>
      <c r="L137" s="87">
        <f t="shared" si="9"/>
        <v>0</v>
      </c>
      <c r="M137" s="87">
        <f t="shared" si="9"/>
        <v>0</v>
      </c>
      <c r="N137" s="87">
        <f t="shared" si="9"/>
        <v>0</v>
      </c>
      <c r="O137" s="87">
        <f t="shared" si="9"/>
        <v>0</v>
      </c>
      <c r="P137" s="87">
        <f t="shared" si="9"/>
        <v>0</v>
      </c>
      <c r="Q137" s="87">
        <f t="shared" si="9"/>
        <v>0</v>
      </c>
      <c r="R137" s="87">
        <f t="shared" si="9"/>
        <v>0</v>
      </c>
      <c r="S137" s="87">
        <f t="shared" si="9"/>
        <v>0</v>
      </c>
      <c r="T137" s="87">
        <f t="shared" si="9"/>
        <v>0</v>
      </c>
      <c r="U137" s="87">
        <f t="shared" si="9"/>
        <v>0</v>
      </c>
      <c r="V137" s="87">
        <f t="shared" si="9"/>
        <v>0</v>
      </c>
      <c r="W137" s="87">
        <f t="shared" si="9"/>
        <v>0</v>
      </c>
      <c r="X137" s="87">
        <f t="shared" si="9"/>
        <v>0</v>
      </c>
      <c r="Y137" s="87">
        <f t="shared" si="9"/>
        <v>0</v>
      </c>
      <c r="Z137" s="87">
        <f t="shared" si="9"/>
        <v>0</v>
      </c>
      <c r="AA137" s="87">
        <f t="shared" si="9"/>
        <v>0</v>
      </c>
      <c r="AB137" s="87">
        <f t="shared" si="9"/>
        <v>0</v>
      </c>
      <c r="AC137" s="87">
        <f t="shared" si="9"/>
        <v>0</v>
      </c>
      <c r="AD137" s="87">
        <f t="shared" si="9"/>
        <v>0</v>
      </c>
      <c r="AE137" s="87">
        <f t="shared" si="9"/>
        <v>0</v>
      </c>
      <c r="AF137" s="87">
        <f t="shared" si="9"/>
        <v>0</v>
      </c>
      <c r="AG137" s="87">
        <f>SUM(B137:AF137)</f>
        <v>0</v>
      </c>
    </row>
    <row r="138" spans="1:33" ht="38.25" thickBot="1" x14ac:dyDescent="0.55000000000000004">
      <c r="A138" s="2"/>
      <c r="B138" s="9"/>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88"/>
    </row>
    <row r="139" spans="1:33" ht="38.25" thickBot="1" x14ac:dyDescent="0.55000000000000004">
      <c r="A139" s="60" t="s">
        <v>56</v>
      </c>
      <c r="B139" s="86"/>
      <c r="C139" s="86"/>
      <c r="D139" s="86"/>
      <c r="E139" s="86"/>
      <c r="F139" s="86"/>
      <c r="G139" s="86"/>
      <c r="H139" s="86"/>
      <c r="I139" s="86"/>
      <c r="J139" s="86"/>
      <c r="K139" s="86"/>
      <c r="L139" s="86"/>
      <c r="M139" s="86"/>
      <c r="N139" s="86"/>
      <c r="O139" s="86"/>
      <c r="P139" s="86"/>
      <c r="Q139" s="86"/>
      <c r="R139" s="86"/>
      <c r="S139" s="86"/>
      <c r="T139" s="86"/>
      <c r="U139" s="86"/>
      <c r="V139" s="86"/>
      <c r="W139" s="86"/>
      <c r="X139" s="86"/>
      <c r="Y139" s="86"/>
      <c r="Z139" s="86"/>
      <c r="AA139" s="86"/>
      <c r="AB139" s="86"/>
      <c r="AC139" s="86"/>
      <c r="AD139" s="86"/>
      <c r="AE139" s="86"/>
      <c r="AF139" s="86"/>
      <c r="AG139" s="87">
        <f>SUM(B139:AF139)</f>
        <v>0</v>
      </c>
    </row>
    <row r="141" spans="1:33" ht="38.25" thickBot="1" x14ac:dyDescent="0.55000000000000004">
      <c r="A141" s="27" t="s">
        <v>12</v>
      </c>
      <c r="B141" s="27">
        <v>1</v>
      </c>
      <c r="C141" s="27">
        <v>2</v>
      </c>
      <c r="D141" s="27">
        <v>3</v>
      </c>
      <c r="E141" s="27">
        <v>4</v>
      </c>
      <c r="F141" s="27">
        <v>5</v>
      </c>
      <c r="G141" s="27">
        <v>6</v>
      </c>
      <c r="H141" s="27">
        <v>7</v>
      </c>
      <c r="I141" s="27">
        <v>8</v>
      </c>
      <c r="J141" s="27">
        <v>9</v>
      </c>
      <c r="K141" s="27">
        <v>10</v>
      </c>
      <c r="L141" s="27">
        <v>11</v>
      </c>
      <c r="M141" s="27">
        <v>12</v>
      </c>
      <c r="N141" s="27">
        <v>13</v>
      </c>
      <c r="O141" s="27">
        <v>14</v>
      </c>
      <c r="P141" s="27">
        <v>15</v>
      </c>
      <c r="Q141" s="27">
        <v>16</v>
      </c>
      <c r="R141" s="27">
        <v>17</v>
      </c>
      <c r="S141" s="27">
        <v>18</v>
      </c>
      <c r="T141" s="27">
        <v>19</v>
      </c>
      <c r="U141" s="27">
        <v>20</v>
      </c>
      <c r="V141" s="27">
        <v>21</v>
      </c>
      <c r="W141" s="27">
        <v>22</v>
      </c>
      <c r="X141" s="27">
        <v>23</v>
      </c>
      <c r="Y141" s="27">
        <v>24</v>
      </c>
      <c r="Z141" s="27">
        <v>25</v>
      </c>
      <c r="AA141" s="27">
        <v>26</v>
      </c>
      <c r="AB141" s="27">
        <v>27</v>
      </c>
      <c r="AC141" s="27">
        <v>28</v>
      </c>
      <c r="AD141" s="27">
        <v>29</v>
      </c>
      <c r="AE141" s="27">
        <v>30</v>
      </c>
      <c r="AF141" s="27"/>
      <c r="AG141" s="30" t="s">
        <v>19</v>
      </c>
    </row>
    <row r="142" spans="1:33" ht="38.25" thickBot="1" x14ac:dyDescent="0.55000000000000004">
      <c r="A142" s="60" t="s">
        <v>40</v>
      </c>
      <c r="B142" s="86"/>
      <c r="C142" s="86"/>
      <c r="D142" s="86"/>
      <c r="E142" s="86"/>
      <c r="F142" s="86"/>
      <c r="G142" s="86"/>
      <c r="H142" s="86"/>
      <c r="I142" s="86"/>
      <c r="J142" s="86"/>
      <c r="K142" s="86"/>
      <c r="L142" s="86"/>
      <c r="M142" s="86"/>
      <c r="N142" s="86"/>
      <c r="O142" s="86"/>
      <c r="P142" s="86"/>
      <c r="Q142" s="86"/>
      <c r="R142" s="86"/>
      <c r="S142" s="86"/>
      <c r="T142" s="86"/>
      <c r="U142" s="86"/>
      <c r="V142" s="86"/>
      <c r="W142" s="86"/>
      <c r="X142" s="86"/>
      <c r="Y142" s="86"/>
      <c r="Z142" s="86"/>
      <c r="AA142" s="86"/>
      <c r="AB142" s="86"/>
      <c r="AC142" s="86"/>
      <c r="AD142" s="86"/>
      <c r="AE142" s="86"/>
      <c r="AF142" s="89"/>
      <c r="AG142" s="87">
        <f>SUM(B142:AE142)</f>
        <v>0</v>
      </c>
    </row>
    <row r="143" spans="1:33" ht="38.25" thickBot="1" x14ac:dyDescent="0.55000000000000004">
      <c r="A143" s="60" t="s">
        <v>41</v>
      </c>
      <c r="B143" s="86"/>
      <c r="C143" s="86"/>
      <c r="D143" s="86"/>
      <c r="E143" s="86"/>
      <c r="F143" s="86"/>
      <c r="G143" s="86"/>
      <c r="H143" s="86"/>
      <c r="I143" s="86"/>
      <c r="J143" s="86"/>
      <c r="K143" s="86"/>
      <c r="L143" s="86"/>
      <c r="M143" s="86"/>
      <c r="N143" s="86"/>
      <c r="O143" s="86"/>
      <c r="P143" s="86"/>
      <c r="Q143" s="86"/>
      <c r="R143" s="86"/>
      <c r="S143" s="86"/>
      <c r="T143" s="86"/>
      <c r="U143" s="86"/>
      <c r="V143" s="86"/>
      <c r="W143" s="86"/>
      <c r="X143" s="86"/>
      <c r="Y143" s="86"/>
      <c r="Z143" s="86"/>
      <c r="AA143" s="86"/>
      <c r="AB143" s="86"/>
      <c r="AC143" s="86"/>
      <c r="AD143" s="86"/>
      <c r="AE143" s="86"/>
      <c r="AF143" s="89"/>
      <c r="AG143" s="87">
        <f>SUM(B143:AE143)</f>
        <v>0</v>
      </c>
    </row>
    <row r="144" spans="1:33" ht="37.5" x14ac:dyDescent="0.5">
      <c r="A144" s="61" t="s">
        <v>20</v>
      </c>
      <c r="B144" s="87">
        <f t="shared" ref="B144:AE144" si="10">SUM(B142:B143)</f>
        <v>0</v>
      </c>
      <c r="C144" s="87">
        <f t="shared" si="10"/>
        <v>0</v>
      </c>
      <c r="D144" s="87">
        <f t="shared" si="10"/>
        <v>0</v>
      </c>
      <c r="E144" s="87">
        <f t="shared" si="10"/>
        <v>0</v>
      </c>
      <c r="F144" s="87">
        <f t="shared" si="10"/>
        <v>0</v>
      </c>
      <c r="G144" s="87">
        <f t="shared" si="10"/>
        <v>0</v>
      </c>
      <c r="H144" s="87">
        <f t="shared" si="10"/>
        <v>0</v>
      </c>
      <c r="I144" s="87">
        <f t="shared" si="10"/>
        <v>0</v>
      </c>
      <c r="J144" s="87">
        <f t="shared" si="10"/>
        <v>0</v>
      </c>
      <c r="K144" s="87">
        <f t="shared" si="10"/>
        <v>0</v>
      </c>
      <c r="L144" s="87">
        <f t="shared" si="10"/>
        <v>0</v>
      </c>
      <c r="M144" s="87">
        <f t="shared" si="10"/>
        <v>0</v>
      </c>
      <c r="N144" s="87">
        <f t="shared" si="10"/>
        <v>0</v>
      </c>
      <c r="O144" s="87">
        <f t="shared" si="10"/>
        <v>0</v>
      </c>
      <c r="P144" s="87">
        <f t="shared" si="10"/>
        <v>0</v>
      </c>
      <c r="Q144" s="87">
        <f t="shared" si="10"/>
        <v>0</v>
      </c>
      <c r="R144" s="87">
        <f t="shared" si="10"/>
        <v>0</v>
      </c>
      <c r="S144" s="87">
        <f t="shared" si="10"/>
        <v>0</v>
      </c>
      <c r="T144" s="87">
        <f t="shared" si="10"/>
        <v>0</v>
      </c>
      <c r="U144" s="87">
        <f t="shared" si="10"/>
        <v>0</v>
      </c>
      <c r="V144" s="87">
        <f t="shared" si="10"/>
        <v>0</v>
      </c>
      <c r="W144" s="87">
        <f t="shared" si="10"/>
        <v>0</v>
      </c>
      <c r="X144" s="87">
        <f t="shared" si="10"/>
        <v>0</v>
      </c>
      <c r="Y144" s="87">
        <f t="shared" si="10"/>
        <v>0</v>
      </c>
      <c r="Z144" s="87">
        <f t="shared" si="10"/>
        <v>0</v>
      </c>
      <c r="AA144" s="87">
        <f t="shared" si="10"/>
        <v>0</v>
      </c>
      <c r="AB144" s="87">
        <f t="shared" si="10"/>
        <v>0</v>
      </c>
      <c r="AC144" s="87">
        <f t="shared" si="10"/>
        <v>0</v>
      </c>
      <c r="AD144" s="87">
        <f t="shared" si="10"/>
        <v>0</v>
      </c>
      <c r="AE144" s="87">
        <f t="shared" si="10"/>
        <v>0</v>
      </c>
      <c r="AF144" s="87"/>
      <c r="AG144" s="87">
        <f>SUM(B144:AE144)</f>
        <v>0</v>
      </c>
    </row>
    <row r="145" spans="1:33" ht="38.25" thickBot="1" x14ac:dyDescent="0.55000000000000004">
      <c r="A145" s="2"/>
      <c r="B145" s="9"/>
      <c r="C145" s="9"/>
      <c r="D145" s="9"/>
      <c r="E145" s="9"/>
      <c r="F145" s="9"/>
      <c r="G145" s="9"/>
      <c r="H145" s="9"/>
      <c r="I145" s="9"/>
      <c r="J145" s="9"/>
      <c r="K145" s="9"/>
      <c r="L145" s="9"/>
      <c r="M145" s="9"/>
      <c r="N145" s="9"/>
      <c r="O145" s="9"/>
      <c r="P145" s="9"/>
      <c r="Q145" s="9">
        <v>0</v>
      </c>
      <c r="R145" s="9"/>
      <c r="S145" s="9"/>
      <c r="T145" s="9"/>
      <c r="U145" s="9"/>
      <c r="V145" s="9"/>
      <c r="W145" s="9"/>
      <c r="X145" s="9"/>
      <c r="Y145" s="9"/>
      <c r="Z145" s="9"/>
      <c r="AA145" s="9"/>
      <c r="AB145" s="9"/>
      <c r="AC145" s="9"/>
      <c r="AD145" s="9"/>
      <c r="AE145" s="9"/>
      <c r="AF145" s="9"/>
      <c r="AG145" s="88"/>
    </row>
    <row r="146" spans="1:33" ht="38.25" thickBot="1" x14ac:dyDescent="0.55000000000000004">
      <c r="A146" s="60" t="s">
        <v>56</v>
      </c>
      <c r="B146" s="86"/>
      <c r="C146" s="86"/>
      <c r="D146" s="86"/>
      <c r="E146" s="86"/>
      <c r="F146" s="86"/>
      <c r="G146" s="86"/>
      <c r="H146" s="86"/>
      <c r="I146" s="86"/>
      <c r="J146" s="86"/>
      <c r="K146" s="86"/>
      <c r="L146" s="86"/>
      <c r="M146" s="86"/>
      <c r="N146" s="86"/>
      <c r="O146" s="86"/>
      <c r="P146" s="86"/>
      <c r="Q146" s="86"/>
      <c r="R146" s="86"/>
      <c r="S146" s="86"/>
      <c r="T146" s="86"/>
      <c r="U146" s="86"/>
      <c r="V146" s="86"/>
      <c r="W146" s="86"/>
      <c r="X146" s="86"/>
      <c r="Y146" s="86"/>
      <c r="Z146" s="86"/>
      <c r="AA146" s="86"/>
      <c r="AB146" s="86"/>
      <c r="AC146" s="86"/>
      <c r="AD146" s="86"/>
      <c r="AE146" s="86"/>
      <c r="AF146" s="89"/>
      <c r="AG146" s="87">
        <f>SUM(B146:AE146)</f>
        <v>0</v>
      </c>
    </row>
    <row r="148" spans="1:33" ht="38.25" thickBot="1" x14ac:dyDescent="0.55000000000000004">
      <c r="A148" s="27" t="s">
        <v>13</v>
      </c>
      <c r="B148" s="27">
        <v>1</v>
      </c>
      <c r="C148" s="27">
        <v>2</v>
      </c>
      <c r="D148" s="27">
        <v>3</v>
      </c>
      <c r="E148" s="27">
        <v>4</v>
      </c>
      <c r="F148" s="27">
        <v>5</v>
      </c>
      <c r="G148" s="27">
        <v>6</v>
      </c>
      <c r="H148" s="27">
        <v>7</v>
      </c>
      <c r="I148" s="27">
        <v>8</v>
      </c>
      <c r="J148" s="27">
        <v>9</v>
      </c>
      <c r="K148" s="27">
        <v>10</v>
      </c>
      <c r="L148" s="27">
        <v>11</v>
      </c>
      <c r="M148" s="27">
        <v>12</v>
      </c>
      <c r="N148" s="27">
        <v>13</v>
      </c>
      <c r="O148" s="27">
        <v>14</v>
      </c>
      <c r="P148" s="27">
        <v>15</v>
      </c>
      <c r="Q148" s="27">
        <v>16</v>
      </c>
      <c r="R148" s="27">
        <v>17</v>
      </c>
      <c r="S148" s="27">
        <v>18</v>
      </c>
      <c r="T148" s="27">
        <v>19</v>
      </c>
      <c r="U148" s="27">
        <v>20</v>
      </c>
      <c r="V148" s="27">
        <v>21</v>
      </c>
      <c r="W148" s="27">
        <v>22</v>
      </c>
      <c r="X148" s="27">
        <v>23</v>
      </c>
      <c r="Y148" s="27">
        <v>24</v>
      </c>
      <c r="Z148" s="27">
        <v>25</v>
      </c>
      <c r="AA148" s="27">
        <v>26</v>
      </c>
      <c r="AB148" s="27">
        <v>27</v>
      </c>
      <c r="AC148" s="27">
        <v>28</v>
      </c>
      <c r="AD148" s="27">
        <v>29</v>
      </c>
      <c r="AE148" s="27">
        <v>30</v>
      </c>
      <c r="AF148" s="27">
        <v>31</v>
      </c>
      <c r="AG148" s="30" t="s">
        <v>19</v>
      </c>
    </row>
    <row r="149" spans="1:33" ht="38.25" thickBot="1" x14ac:dyDescent="0.55000000000000004">
      <c r="A149" s="60" t="s">
        <v>40</v>
      </c>
      <c r="B149" s="86"/>
      <c r="C149" s="86"/>
      <c r="D149" s="86"/>
      <c r="E149" s="86"/>
      <c r="F149" s="86"/>
      <c r="G149" s="86"/>
      <c r="H149" s="86"/>
      <c r="I149" s="86"/>
      <c r="J149" s="86"/>
      <c r="K149" s="86"/>
      <c r="L149" s="86"/>
      <c r="M149" s="86"/>
      <c r="N149" s="86"/>
      <c r="O149" s="86"/>
      <c r="P149" s="86"/>
      <c r="Q149" s="86"/>
      <c r="R149" s="86"/>
      <c r="S149" s="86"/>
      <c r="T149" s="86"/>
      <c r="U149" s="86"/>
      <c r="V149" s="86"/>
      <c r="W149" s="86"/>
      <c r="X149" s="86"/>
      <c r="Y149" s="86"/>
      <c r="Z149" s="86"/>
      <c r="AA149" s="86"/>
      <c r="AB149" s="86"/>
      <c r="AC149" s="86"/>
      <c r="AD149" s="86"/>
      <c r="AE149" s="86"/>
      <c r="AF149" s="86"/>
      <c r="AG149" s="87">
        <f>SUM(B149:AF149)</f>
        <v>0</v>
      </c>
    </row>
    <row r="150" spans="1:33" ht="38.25" thickBot="1" x14ac:dyDescent="0.55000000000000004">
      <c r="A150" s="60" t="s">
        <v>41</v>
      </c>
      <c r="B150" s="86"/>
      <c r="C150" s="86"/>
      <c r="D150" s="86"/>
      <c r="E150" s="86"/>
      <c r="F150" s="86"/>
      <c r="G150" s="86"/>
      <c r="H150" s="86"/>
      <c r="I150" s="86"/>
      <c r="J150" s="86"/>
      <c r="K150" s="86"/>
      <c r="L150" s="86"/>
      <c r="M150" s="86"/>
      <c r="N150" s="86"/>
      <c r="O150" s="86"/>
      <c r="P150" s="86"/>
      <c r="Q150" s="86"/>
      <c r="R150" s="86"/>
      <c r="S150" s="86"/>
      <c r="T150" s="86"/>
      <c r="U150" s="86"/>
      <c r="V150" s="86"/>
      <c r="W150" s="86"/>
      <c r="X150" s="86"/>
      <c r="Y150" s="86"/>
      <c r="Z150" s="86"/>
      <c r="AA150" s="86"/>
      <c r="AB150" s="86"/>
      <c r="AC150" s="86"/>
      <c r="AD150" s="86"/>
      <c r="AE150" s="86"/>
      <c r="AF150" s="86"/>
      <c r="AG150" s="87">
        <f>SUM(B150:AF150)</f>
        <v>0</v>
      </c>
    </row>
    <row r="151" spans="1:33" ht="37.5" x14ac:dyDescent="0.5">
      <c r="A151" s="61" t="s">
        <v>20</v>
      </c>
      <c r="B151" s="87">
        <f t="shared" ref="B151:AF151" si="11">SUM(B149:B150)</f>
        <v>0</v>
      </c>
      <c r="C151" s="87">
        <f t="shared" si="11"/>
        <v>0</v>
      </c>
      <c r="D151" s="87">
        <f t="shared" si="11"/>
        <v>0</v>
      </c>
      <c r="E151" s="87">
        <f t="shared" si="11"/>
        <v>0</v>
      </c>
      <c r="F151" s="87">
        <f t="shared" si="11"/>
        <v>0</v>
      </c>
      <c r="G151" s="87">
        <f t="shared" si="11"/>
        <v>0</v>
      </c>
      <c r="H151" s="87">
        <f t="shared" si="11"/>
        <v>0</v>
      </c>
      <c r="I151" s="87">
        <f t="shared" si="11"/>
        <v>0</v>
      </c>
      <c r="J151" s="87">
        <f t="shared" si="11"/>
        <v>0</v>
      </c>
      <c r="K151" s="87">
        <f t="shared" si="11"/>
        <v>0</v>
      </c>
      <c r="L151" s="87">
        <f t="shared" si="11"/>
        <v>0</v>
      </c>
      <c r="M151" s="87">
        <f t="shared" si="11"/>
        <v>0</v>
      </c>
      <c r="N151" s="87">
        <f t="shared" si="11"/>
        <v>0</v>
      </c>
      <c r="O151" s="87">
        <f t="shared" si="11"/>
        <v>0</v>
      </c>
      <c r="P151" s="87">
        <f t="shared" si="11"/>
        <v>0</v>
      </c>
      <c r="Q151" s="87">
        <f t="shared" si="11"/>
        <v>0</v>
      </c>
      <c r="R151" s="87">
        <f t="shared" si="11"/>
        <v>0</v>
      </c>
      <c r="S151" s="87">
        <f t="shared" si="11"/>
        <v>0</v>
      </c>
      <c r="T151" s="87">
        <f t="shared" si="11"/>
        <v>0</v>
      </c>
      <c r="U151" s="87">
        <f t="shared" si="11"/>
        <v>0</v>
      </c>
      <c r="V151" s="87">
        <f t="shared" si="11"/>
        <v>0</v>
      </c>
      <c r="W151" s="87">
        <f t="shared" si="11"/>
        <v>0</v>
      </c>
      <c r="X151" s="87">
        <f t="shared" si="11"/>
        <v>0</v>
      </c>
      <c r="Y151" s="87">
        <f t="shared" si="11"/>
        <v>0</v>
      </c>
      <c r="Z151" s="87">
        <f t="shared" si="11"/>
        <v>0</v>
      </c>
      <c r="AA151" s="87">
        <f t="shared" si="11"/>
        <v>0</v>
      </c>
      <c r="AB151" s="87">
        <f t="shared" si="11"/>
        <v>0</v>
      </c>
      <c r="AC151" s="87">
        <f t="shared" si="11"/>
        <v>0</v>
      </c>
      <c r="AD151" s="87">
        <f t="shared" si="11"/>
        <v>0</v>
      </c>
      <c r="AE151" s="87">
        <f t="shared" si="11"/>
        <v>0</v>
      </c>
      <c r="AF151" s="87">
        <f t="shared" si="11"/>
        <v>0</v>
      </c>
      <c r="AG151" s="87">
        <f>SUM(B151:AF151)</f>
        <v>0</v>
      </c>
    </row>
    <row r="152" spans="1:33" ht="38.25" thickBot="1" x14ac:dyDescent="0.55000000000000004">
      <c r="A152" s="2"/>
      <c r="B152" s="9"/>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88"/>
    </row>
    <row r="153" spans="1:33" ht="38.25" thickBot="1" x14ac:dyDescent="0.55000000000000004">
      <c r="A153" s="60" t="s">
        <v>56</v>
      </c>
      <c r="B153" s="86"/>
      <c r="C153" s="86"/>
      <c r="D153" s="86"/>
      <c r="E153" s="86"/>
      <c r="F153" s="86"/>
      <c r="G153" s="86"/>
      <c r="H153" s="86"/>
      <c r="I153" s="86"/>
      <c r="J153" s="86"/>
      <c r="K153" s="86"/>
      <c r="L153" s="86"/>
      <c r="M153" s="86"/>
      <c r="N153" s="86"/>
      <c r="O153" s="86"/>
      <c r="P153" s="86"/>
      <c r="Q153" s="86"/>
      <c r="R153" s="86"/>
      <c r="S153" s="86"/>
      <c r="T153" s="86"/>
      <c r="U153" s="86"/>
      <c r="V153" s="86"/>
      <c r="W153" s="86"/>
      <c r="X153" s="86"/>
      <c r="Y153" s="86"/>
      <c r="Z153" s="86"/>
      <c r="AA153" s="86"/>
      <c r="AB153" s="86"/>
      <c r="AC153" s="86"/>
      <c r="AD153" s="86"/>
      <c r="AE153" s="86"/>
      <c r="AF153" s="86"/>
      <c r="AG153" s="87">
        <f>SUM(B153:AF153)</f>
        <v>0</v>
      </c>
    </row>
    <row r="155" spans="1:33" x14ac:dyDescent="0.6">
      <c r="A155" s="193" t="s">
        <v>57</v>
      </c>
      <c r="B155" s="193"/>
      <c r="C155" s="193"/>
      <c r="D155" s="193"/>
      <c r="E155" s="193"/>
      <c r="F155" s="193"/>
      <c r="G155" s="193"/>
      <c r="H155" s="193"/>
      <c r="I155" s="193"/>
      <c r="J155" s="193"/>
      <c r="K155" s="193"/>
      <c r="L155" s="193"/>
      <c r="M155" s="193"/>
    </row>
    <row r="156" spans="1:33" x14ac:dyDescent="0.6">
      <c r="A156" s="58" t="s">
        <v>54</v>
      </c>
      <c r="B156" s="2"/>
      <c r="C156" s="2"/>
      <c r="D156" s="2"/>
      <c r="E156" s="2"/>
      <c r="F156" s="2"/>
      <c r="G156" s="2"/>
      <c r="H156" s="2"/>
      <c r="I156" s="2"/>
      <c r="J156" s="2"/>
      <c r="K156" s="2"/>
      <c r="L156" s="2"/>
      <c r="M156" s="2"/>
    </row>
    <row r="157" spans="1:33" x14ac:dyDescent="0.6">
      <c r="A157" s="59" t="s">
        <v>55</v>
      </c>
    </row>
    <row r="158" spans="1:33" x14ac:dyDescent="0.6">
      <c r="A158" s="1"/>
    </row>
    <row r="160" spans="1:33" ht="37.5" x14ac:dyDescent="0.5">
      <c r="A160" s="18"/>
      <c r="B160" s="8"/>
      <c r="C160" s="2"/>
      <c r="D160" s="2"/>
      <c r="E160" s="2"/>
      <c r="F160" s="2"/>
      <c r="G160" s="2"/>
      <c r="H160" s="2"/>
      <c r="I160" s="2"/>
      <c r="J160" s="2"/>
      <c r="K160" s="2"/>
      <c r="L160" s="2"/>
      <c r="M160" s="2"/>
      <c r="N160" s="2"/>
      <c r="O160" s="2"/>
      <c r="P160" s="2"/>
      <c r="Q160" s="2"/>
      <c r="R160" s="2"/>
      <c r="S160" s="8"/>
      <c r="T160" s="8"/>
      <c r="U160" s="8"/>
      <c r="V160" s="8"/>
      <c r="W160" s="8"/>
      <c r="X160" s="8"/>
      <c r="Y160" s="8"/>
      <c r="Z160" s="8"/>
      <c r="AA160" s="8"/>
      <c r="AB160" s="8"/>
      <c r="AC160" s="8"/>
      <c r="AD160" s="8"/>
      <c r="AE160" s="8"/>
      <c r="AF160" s="8"/>
      <c r="AG160" s="29"/>
    </row>
    <row r="161" spans="1:33" ht="37.5" x14ac:dyDescent="0.5">
      <c r="A161" s="18"/>
      <c r="B161" s="8"/>
      <c r="C161" s="2"/>
      <c r="D161" s="2"/>
      <c r="E161" s="2"/>
      <c r="F161" s="2"/>
      <c r="G161" s="2"/>
      <c r="H161" s="2"/>
      <c r="I161" s="2"/>
      <c r="J161" s="2"/>
      <c r="K161" s="2"/>
      <c r="L161" s="2"/>
      <c r="M161" s="2"/>
      <c r="N161" s="2"/>
      <c r="O161" s="2"/>
      <c r="P161" s="2"/>
      <c r="Q161" s="2"/>
      <c r="R161" s="2"/>
      <c r="S161" s="8"/>
      <c r="T161" s="8"/>
      <c r="U161" s="8"/>
      <c r="V161" s="8"/>
      <c r="W161" s="8"/>
      <c r="X161" s="8"/>
      <c r="Y161" s="8"/>
      <c r="Z161" s="8"/>
      <c r="AA161" s="8"/>
      <c r="AB161" s="8"/>
      <c r="AC161" s="8"/>
      <c r="AD161" s="8"/>
      <c r="AE161" s="8"/>
      <c r="AF161" s="8"/>
      <c r="AG161" s="29"/>
    </row>
    <row r="162" spans="1:33" ht="38.25" thickBot="1" x14ac:dyDescent="0.55000000000000004">
      <c r="A162" s="18"/>
      <c r="B162" s="8"/>
      <c r="C162" s="22"/>
      <c r="D162" s="22"/>
      <c r="E162" s="22"/>
      <c r="F162" s="2"/>
      <c r="G162" s="2"/>
      <c r="H162" s="2"/>
      <c r="I162" s="2"/>
      <c r="J162" s="2"/>
      <c r="K162" s="2"/>
      <c r="L162" s="2"/>
      <c r="M162" s="2"/>
      <c r="N162" s="2"/>
      <c r="O162" s="2"/>
      <c r="P162" s="2"/>
      <c r="Q162" s="2"/>
      <c r="R162" s="2"/>
      <c r="S162" s="8"/>
      <c r="T162" s="8"/>
      <c r="U162" s="8"/>
      <c r="V162" s="8"/>
      <c r="W162" s="8"/>
      <c r="X162" s="8"/>
      <c r="Y162" s="8"/>
      <c r="Z162" s="8"/>
      <c r="AA162" s="8"/>
      <c r="AB162" s="8"/>
      <c r="AC162" s="8"/>
      <c r="AD162" s="8"/>
      <c r="AE162" s="8"/>
      <c r="AF162" s="8"/>
      <c r="AG162" s="29"/>
    </row>
    <row r="163" spans="1:33" ht="37.5" x14ac:dyDescent="0.5">
      <c r="A163" s="8"/>
      <c r="B163" s="16"/>
      <c r="C163" s="191" t="s">
        <v>21</v>
      </c>
      <c r="D163" s="191"/>
      <c r="E163" s="23"/>
      <c r="F163" s="2"/>
      <c r="G163" s="2"/>
      <c r="H163" s="2"/>
      <c r="I163" s="2"/>
      <c r="J163" s="2"/>
      <c r="K163" s="2"/>
      <c r="L163" s="2"/>
      <c r="M163" s="2"/>
      <c r="N163" s="2"/>
      <c r="O163" s="2"/>
      <c r="P163" s="2"/>
      <c r="Q163" s="24"/>
      <c r="R163" s="24"/>
      <c r="S163" s="8"/>
      <c r="T163" s="8"/>
      <c r="U163" s="8"/>
      <c r="V163" s="8"/>
      <c r="W163" s="8"/>
      <c r="X163" s="8"/>
      <c r="Y163" s="8"/>
      <c r="Z163" s="8"/>
      <c r="AA163" s="8"/>
      <c r="AB163" s="8"/>
      <c r="AC163" s="8"/>
      <c r="AD163" s="8"/>
      <c r="AE163" s="8"/>
      <c r="AF163" s="8"/>
      <c r="AG163" s="29"/>
    </row>
    <row r="164" spans="1:33" ht="37.5" x14ac:dyDescent="0.5">
      <c r="A164" s="17"/>
      <c r="B164" s="19"/>
      <c r="C164" s="23"/>
      <c r="D164" s="23"/>
      <c r="E164" s="23"/>
      <c r="F164" s="2"/>
      <c r="G164" s="2"/>
      <c r="H164" s="2"/>
      <c r="I164" s="2"/>
      <c r="J164" s="2"/>
      <c r="K164" s="2"/>
      <c r="L164" s="2"/>
      <c r="M164" s="2"/>
      <c r="N164" s="2"/>
      <c r="O164" s="2"/>
      <c r="P164" s="2"/>
      <c r="Q164" s="24"/>
      <c r="R164" s="24"/>
      <c r="S164" s="17"/>
      <c r="T164" s="17"/>
      <c r="U164" s="17"/>
      <c r="V164" s="17"/>
      <c r="W164" s="17"/>
      <c r="X164" s="17"/>
      <c r="Y164" s="17"/>
      <c r="Z164" s="17"/>
      <c r="AA164" s="17"/>
      <c r="AB164" s="17"/>
      <c r="AC164" s="17"/>
      <c r="AD164" s="17"/>
      <c r="AE164" s="17"/>
      <c r="AF164" s="17"/>
      <c r="AG164" s="33"/>
    </row>
    <row r="165" spans="1:33" ht="38.25" thickBot="1" x14ac:dyDescent="0.55000000000000004">
      <c r="A165" s="17"/>
      <c r="B165" s="17"/>
      <c r="C165" s="22"/>
      <c r="D165" s="22"/>
      <c r="E165" s="22"/>
      <c r="F165" s="22"/>
      <c r="G165" s="22"/>
      <c r="H165" s="2"/>
      <c r="I165" s="2"/>
      <c r="J165" s="2"/>
      <c r="K165" s="2"/>
      <c r="L165" s="22"/>
      <c r="M165" s="22"/>
      <c r="N165" s="22"/>
      <c r="O165" s="22"/>
      <c r="P165" s="22"/>
      <c r="Q165" s="25"/>
      <c r="R165" s="25"/>
      <c r="S165" s="25"/>
      <c r="T165" s="25"/>
      <c r="U165" s="25"/>
      <c r="V165" s="17"/>
      <c r="W165" s="17"/>
      <c r="X165" s="17"/>
      <c r="Y165" s="17"/>
      <c r="Z165" s="17"/>
      <c r="AA165" s="17"/>
      <c r="AB165" s="17"/>
      <c r="AC165" s="17"/>
      <c r="AD165" s="17"/>
      <c r="AE165" s="17"/>
      <c r="AF165" s="17"/>
      <c r="AG165" s="33"/>
    </row>
    <row r="166" spans="1:33" ht="37.5" x14ac:dyDescent="0.5">
      <c r="A166" s="17"/>
      <c r="B166" s="17"/>
      <c r="C166" s="191" t="s">
        <v>22</v>
      </c>
      <c r="D166" s="191"/>
      <c r="E166" s="191"/>
      <c r="F166" s="191"/>
      <c r="G166" s="191"/>
      <c r="H166" s="2"/>
      <c r="I166" s="2"/>
      <c r="J166" s="2"/>
      <c r="K166" s="2"/>
      <c r="L166" s="191" t="s">
        <v>23</v>
      </c>
      <c r="M166" s="191"/>
      <c r="N166" s="191"/>
      <c r="O166" s="191"/>
      <c r="P166" s="191"/>
      <c r="Q166" s="192" t="str">
        <f>S4</f>
        <v>Name, Vorname MA5</v>
      </c>
      <c r="R166" s="192"/>
      <c r="S166" s="192"/>
      <c r="T166" s="192"/>
      <c r="U166" s="192"/>
      <c r="V166" s="17"/>
      <c r="W166" s="17"/>
      <c r="X166" s="17"/>
      <c r="Y166" s="17"/>
      <c r="Z166" s="17"/>
      <c r="AA166" s="17"/>
      <c r="AB166" s="17"/>
      <c r="AC166" s="17"/>
      <c r="AD166" s="17"/>
      <c r="AE166" s="17"/>
      <c r="AF166" s="17"/>
      <c r="AG166" s="33"/>
    </row>
    <row r="167" spans="1:33" ht="37.5" x14ac:dyDescent="0.5">
      <c r="A167" s="75" t="str">
        <f>'Jahresübersicht MA1-10'!A60</f>
        <v xml:space="preserve"> </v>
      </c>
      <c r="N167" s="67"/>
      <c r="O167" s="67"/>
      <c r="S167" s="20"/>
      <c r="T167" s="17"/>
      <c r="U167" s="17"/>
      <c r="V167" s="17"/>
      <c r="W167" s="17"/>
      <c r="X167" s="17"/>
      <c r="Y167" s="17"/>
      <c r="Z167" s="17"/>
      <c r="AA167" s="17"/>
      <c r="AB167" s="17"/>
      <c r="AC167" s="17"/>
      <c r="AD167" s="17"/>
      <c r="AE167" s="17"/>
      <c r="AF167" s="17"/>
      <c r="AG167" s="33"/>
    </row>
  </sheetData>
  <sheetProtection algorithmName="SHA-512" hashValue="081lql/Q56kF1SSNVUUKR1njUmL8t1Erc41sn4SrjQ4zIF05s8waOmKcZ4pX9wgNsnaqozyAovgtGPQ2yEWTWw==" saltValue="zNHQWTFnHMf2a5yZwCPZNQ==" spinCount="100000" sheet="1" objects="1" scenarios="1"/>
  <mergeCells count="40">
    <mergeCell ref="AF4:AG4"/>
    <mergeCell ref="C38:D38"/>
    <mergeCell ref="C41:G41"/>
    <mergeCell ref="L41:P41"/>
    <mergeCell ref="Q41:U41"/>
    <mergeCell ref="A29:M29"/>
    <mergeCell ref="A4:E4"/>
    <mergeCell ref="G4:R4"/>
    <mergeCell ref="S4:W4"/>
    <mergeCell ref="AB4:AE4"/>
    <mergeCell ref="AF46:AG46"/>
    <mergeCell ref="A71:M71"/>
    <mergeCell ref="C80:D80"/>
    <mergeCell ref="C83:G83"/>
    <mergeCell ref="L83:P83"/>
    <mergeCell ref="Q83:U83"/>
    <mergeCell ref="A46:E46"/>
    <mergeCell ref="G46:R46"/>
    <mergeCell ref="S46:W46"/>
    <mergeCell ref="AB46:AE46"/>
    <mergeCell ref="AF88:AG88"/>
    <mergeCell ref="C122:D122"/>
    <mergeCell ref="C125:G125"/>
    <mergeCell ref="L125:P125"/>
    <mergeCell ref="Q125:U125"/>
    <mergeCell ref="A113:M113"/>
    <mergeCell ref="A88:E88"/>
    <mergeCell ref="G88:R88"/>
    <mergeCell ref="S88:W88"/>
    <mergeCell ref="AB88:AE88"/>
    <mergeCell ref="A130:E130"/>
    <mergeCell ref="G130:R130"/>
    <mergeCell ref="S130:W130"/>
    <mergeCell ref="AB130:AE130"/>
    <mergeCell ref="AF130:AG130"/>
    <mergeCell ref="A155:M155"/>
    <mergeCell ref="C163:D163"/>
    <mergeCell ref="C166:G166"/>
    <mergeCell ref="L166:P166"/>
    <mergeCell ref="Q166:U166"/>
  </mergeCells>
  <conditionalFormatting sqref="B10:AF10 D9:AF9">
    <cfRule type="expression" dxfId="1913" priority="64">
      <formula>ISBLANK(B9)</formula>
    </cfRule>
  </conditionalFormatting>
  <conditionalFormatting sqref="AF46:AG46">
    <cfRule type="expression" dxfId="1912" priority="63">
      <formula>ISBLANK(AF46)</formula>
    </cfRule>
  </conditionalFormatting>
  <conditionalFormatting sqref="B9:AF10">
    <cfRule type="expression" dxfId="1911" priority="62">
      <formula>ISBLANK(B9)</formula>
    </cfRule>
  </conditionalFormatting>
  <conditionalFormatting sqref="C9">
    <cfRule type="expression" dxfId="1910" priority="61">
      <formula>ISBLANK(C9)</formula>
    </cfRule>
  </conditionalFormatting>
  <conditionalFormatting sqref="B13:AF13">
    <cfRule type="expression" dxfId="1909" priority="60">
      <formula>ISBLANK(B13)</formula>
    </cfRule>
  </conditionalFormatting>
  <conditionalFormatting sqref="B13:AF13">
    <cfRule type="expression" dxfId="1908" priority="59">
      <formula>ISBLANK(B13)</formula>
    </cfRule>
  </conditionalFormatting>
  <conditionalFormatting sqref="B27:AF27">
    <cfRule type="expression" dxfId="1907" priority="56">
      <formula>ISBLANK(B27)</formula>
    </cfRule>
  </conditionalFormatting>
  <conditionalFormatting sqref="B27:AF27">
    <cfRule type="expression" dxfId="1906" priority="55">
      <formula>ISBLANK(B27)</formula>
    </cfRule>
  </conditionalFormatting>
  <conditionalFormatting sqref="B20:AD20">
    <cfRule type="expression" dxfId="1905" priority="58">
      <formula>ISBLANK(B20)</formula>
    </cfRule>
  </conditionalFormatting>
  <conditionalFormatting sqref="B20:AD20">
    <cfRule type="expression" dxfId="1904" priority="57">
      <formula>ISBLANK(B20)</formula>
    </cfRule>
  </conditionalFormatting>
  <conditionalFormatting sqref="B62:AF62">
    <cfRule type="expression" dxfId="1903" priority="52">
      <formula>ISBLANK(B62)</formula>
    </cfRule>
  </conditionalFormatting>
  <conditionalFormatting sqref="B62:AF62">
    <cfRule type="expression" dxfId="1902" priority="51">
      <formula>ISBLANK(B62)</formula>
    </cfRule>
  </conditionalFormatting>
  <conditionalFormatting sqref="C23">
    <cfRule type="expression" dxfId="1901" priority="31">
      <formula>ISBLANK(C23)</formula>
    </cfRule>
  </conditionalFormatting>
  <conditionalFormatting sqref="B55:AE55">
    <cfRule type="expression" dxfId="1900" priority="54">
      <formula>ISBLANK(B55)</formula>
    </cfRule>
  </conditionalFormatting>
  <conditionalFormatting sqref="B55:AE55">
    <cfRule type="expression" dxfId="1899" priority="53">
      <formula>ISBLANK(B55)</formula>
    </cfRule>
  </conditionalFormatting>
  <conditionalFormatting sqref="B52:AE52 D51:AE51">
    <cfRule type="expression" dxfId="1898" priority="30">
      <formula>ISBLANK(B51)</formula>
    </cfRule>
  </conditionalFormatting>
  <conditionalFormatting sqref="B51:AE52">
    <cfRule type="expression" dxfId="1897" priority="29">
      <formula>ISBLANK(B51)</formula>
    </cfRule>
  </conditionalFormatting>
  <conditionalFormatting sqref="B59:AF59 D58:AF58">
    <cfRule type="expression" dxfId="1896" priority="27">
      <formula>ISBLANK(B58)</formula>
    </cfRule>
  </conditionalFormatting>
  <conditionalFormatting sqref="B58:AF59">
    <cfRule type="expression" dxfId="1895" priority="26">
      <formula>ISBLANK(B58)</formula>
    </cfRule>
  </conditionalFormatting>
  <conditionalFormatting sqref="B94:AF94 D93:AF93">
    <cfRule type="expression" dxfId="1894" priority="24">
      <formula>ISBLANK(B93)</formula>
    </cfRule>
  </conditionalFormatting>
  <conditionalFormatting sqref="B93:AF94">
    <cfRule type="expression" dxfId="1893" priority="23">
      <formula>ISBLANK(B93)</formula>
    </cfRule>
  </conditionalFormatting>
  <conditionalFormatting sqref="C58">
    <cfRule type="expression" dxfId="1892" priority="25">
      <formula>ISBLANK(C58)</formula>
    </cfRule>
  </conditionalFormatting>
  <conditionalFormatting sqref="B69:AE69">
    <cfRule type="expression" dxfId="1891" priority="50">
      <formula>ISBLANK(B69)</formula>
    </cfRule>
  </conditionalFormatting>
  <conditionalFormatting sqref="B69:AE69">
    <cfRule type="expression" dxfId="1890" priority="49">
      <formula>ISBLANK(B69)</formula>
    </cfRule>
  </conditionalFormatting>
  <conditionalFormatting sqref="B97:AF97">
    <cfRule type="expression" dxfId="1889" priority="48">
      <formula>ISBLANK(B97)</formula>
    </cfRule>
  </conditionalFormatting>
  <conditionalFormatting sqref="B97:AF97">
    <cfRule type="expression" dxfId="1888" priority="47">
      <formula>ISBLANK(B97)</formula>
    </cfRule>
  </conditionalFormatting>
  <conditionalFormatting sqref="B104:AF104">
    <cfRule type="expression" dxfId="1887" priority="46">
      <formula>ISBLANK(B104)</formula>
    </cfRule>
  </conditionalFormatting>
  <conditionalFormatting sqref="B104:AF104">
    <cfRule type="expression" dxfId="1886" priority="45">
      <formula>ISBLANK(B104)</formula>
    </cfRule>
  </conditionalFormatting>
  <conditionalFormatting sqref="B111:AE111">
    <cfRule type="expression" dxfId="1885" priority="44">
      <formula>ISBLANK(B111)</formula>
    </cfRule>
  </conditionalFormatting>
  <conditionalFormatting sqref="B111:AE111">
    <cfRule type="expression" dxfId="1884" priority="43">
      <formula>ISBLANK(B111)</formula>
    </cfRule>
  </conditionalFormatting>
  <conditionalFormatting sqref="B139:AF139">
    <cfRule type="expression" dxfId="1883" priority="42">
      <formula>ISBLANK(B139)</formula>
    </cfRule>
  </conditionalFormatting>
  <conditionalFormatting sqref="B139:AF139">
    <cfRule type="expression" dxfId="1882" priority="41">
      <formula>ISBLANK(B139)</formula>
    </cfRule>
  </conditionalFormatting>
  <conditionalFormatting sqref="B146:AE146">
    <cfRule type="expression" dxfId="1881" priority="40">
      <formula>ISBLANK(B146)</formula>
    </cfRule>
  </conditionalFormatting>
  <conditionalFormatting sqref="B146:AE146">
    <cfRule type="expression" dxfId="1880" priority="39">
      <formula>ISBLANK(B146)</formula>
    </cfRule>
  </conditionalFormatting>
  <conditionalFormatting sqref="B153:AF153">
    <cfRule type="expression" dxfId="1879" priority="38">
      <formula>ISBLANK(B153)</formula>
    </cfRule>
  </conditionalFormatting>
  <conditionalFormatting sqref="B153:AF153">
    <cfRule type="expression" dxfId="1878" priority="37">
      <formula>ISBLANK(B153)</formula>
    </cfRule>
  </conditionalFormatting>
  <conditionalFormatting sqref="B66:AE66 D65:AE65">
    <cfRule type="expression" dxfId="1877" priority="6">
      <formula>ISBLANK(B65)</formula>
    </cfRule>
  </conditionalFormatting>
  <conditionalFormatting sqref="C149">
    <cfRule type="expression" dxfId="1876" priority="7">
      <formula>ISBLANK(C149)</formula>
    </cfRule>
  </conditionalFormatting>
  <conditionalFormatting sqref="B17:AD17 D16:AD16">
    <cfRule type="expression" dxfId="1875" priority="36">
      <formula>ISBLANK(B16)</formula>
    </cfRule>
  </conditionalFormatting>
  <conditionalFormatting sqref="B16:AD17">
    <cfRule type="expression" dxfId="1874" priority="35">
      <formula>ISBLANK(B16)</formula>
    </cfRule>
  </conditionalFormatting>
  <conditionalFormatting sqref="C16">
    <cfRule type="expression" dxfId="1873" priority="34">
      <formula>ISBLANK(C16)</formula>
    </cfRule>
  </conditionalFormatting>
  <conditionalFormatting sqref="B24:AF24 D23:AF23">
    <cfRule type="expression" dxfId="1872" priority="33">
      <formula>ISBLANK(B23)</formula>
    </cfRule>
  </conditionalFormatting>
  <conditionalFormatting sqref="B23:AF24">
    <cfRule type="expression" dxfId="1871" priority="32">
      <formula>ISBLANK(B23)</formula>
    </cfRule>
  </conditionalFormatting>
  <conditionalFormatting sqref="C51">
    <cfRule type="expression" dxfId="1870" priority="28">
      <formula>ISBLANK(C51)</formula>
    </cfRule>
  </conditionalFormatting>
  <conditionalFormatting sqref="C93">
    <cfRule type="expression" dxfId="1869" priority="22">
      <formula>ISBLANK(C93)</formula>
    </cfRule>
  </conditionalFormatting>
  <conditionalFormatting sqref="B101:AF101 D100:AF100">
    <cfRule type="expression" dxfId="1868" priority="21">
      <formula>ISBLANK(B100)</formula>
    </cfRule>
  </conditionalFormatting>
  <conditionalFormatting sqref="B100:AF101">
    <cfRule type="expression" dxfId="1867" priority="20">
      <formula>ISBLANK(B100)</formula>
    </cfRule>
  </conditionalFormatting>
  <conditionalFormatting sqref="C100">
    <cfRule type="expression" dxfId="1866" priority="19">
      <formula>ISBLANK(C100)</formula>
    </cfRule>
  </conditionalFormatting>
  <conditionalFormatting sqref="B108:AE108 D107:AE107">
    <cfRule type="expression" dxfId="1865" priority="18">
      <formula>ISBLANK(B107)</formula>
    </cfRule>
  </conditionalFormatting>
  <conditionalFormatting sqref="B107:AE108">
    <cfRule type="expression" dxfId="1864" priority="17">
      <formula>ISBLANK(B107)</formula>
    </cfRule>
  </conditionalFormatting>
  <conditionalFormatting sqref="C107">
    <cfRule type="expression" dxfId="1863" priority="16">
      <formula>ISBLANK(C107)</formula>
    </cfRule>
  </conditionalFormatting>
  <conditionalFormatting sqref="B136:AF136 D135:AF135">
    <cfRule type="expression" dxfId="1862" priority="15">
      <formula>ISBLANK(B135)</formula>
    </cfRule>
  </conditionalFormatting>
  <conditionalFormatting sqref="B135:AF136">
    <cfRule type="expression" dxfId="1861" priority="14">
      <formula>ISBLANK(B135)</formula>
    </cfRule>
  </conditionalFormatting>
  <conditionalFormatting sqref="C135">
    <cfRule type="expression" dxfId="1860" priority="13">
      <formula>ISBLANK(C135)</formula>
    </cfRule>
  </conditionalFormatting>
  <conditionalFormatting sqref="B143:AE143 D142:AE142">
    <cfRule type="expression" dxfId="1859" priority="12">
      <formula>ISBLANK(B142)</formula>
    </cfRule>
  </conditionalFormatting>
  <conditionalFormatting sqref="B142:AE143">
    <cfRule type="expression" dxfId="1858" priority="11">
      <formula>ISBLANK(B142)</formula>
    </cfRule>
  </conditionalFormatting>
  <conditionalFormatting sqref="C142">
    <cfRule type="expression" dxfId="1857" priority="10">
      <formula>ISBLANK(C142)</formula>
    </cfRule>
  </conditionalFormatting>
  <conditionalFormatting sqref="B150:AF150 D149:AF149">
    <cfRule type="expression" dxfId="1856" priority="9">
      <formula>ISBLANK(B149)</formula>
    </cfRule>
  </conditionalFormatting>
  <conditionalFormatting sqref="B149:AF150">
    <cfRule type="expression" dxfId="1855" priority="8">
      <formula>ISBLANK(B149)</formula>
    </cfRule>
  </conditionalFormatting>
  <conditionalFormatting sqref="C65">
    <cfRule type="expression" dxfId="1854" priority="4">
      <formula>ISBLANK(C65)</formula>
    </cfRule>
  </conditionalFormatting>
  <conditionalFormatting sqref="B65:AE66">
    <cfRule type="expression" dxfId="1853" priority="5">
      <formula>ISBLANK(B65)</formula>
    </cfRule>
  </conditionalFormatting>
  <conditionalFormatting sqref="AF4:AG4">
    <cfRule type="expression" dxfId="1852" priority="3">
      <formula>ISBLANK(AF4)</formula>
    </cfRule>
  </conditionalFormatting>
  <conditionalFormatting sqref="AF130:AG130">
    <cfRule type="expression" dxfId="1851" priority="2">
      <formula>ISBLANK(AF130)</formula>
    </cfRule>
  </conditionalFormatting>
  <conditionalFormatting sqref="AF88:AG88">
    <cfRule type="expression" dxfId="1850" priority="1">
      <formula>ISBLANK(AF88)</formula>
    </cfRule>
  </conditionalFormatting>
  <pageMargins left="0.11811023622047245" right="0.11811023622047245" top="0.19685039370078741" bottom="0.19685039370078741" header="0.31496062992125984" footer="0.31496062992125984"/>
  <pageSetup paperSize="9" scale="33" fitToHeight="4" orientation="landscape" r:id="rId1"/>
  <headerFooter>
    <oddHeader>&amp;RSeite &amp;P von &amp;N</oddHeader>
  </headerFooter>
  <rowBreaks count="3" manualBreakCount="3">
    <brk id="42" max="32" man="1"/>
    <brk id="84" max="32" man="1"/>
    <brk id="126" max="32"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A38"/>
  <sheetViews>
    <sheetView showGridLines="0" view="pageLayout" topLeftCell="A25" zoomScale="68" zoomScaleNormal="100" zoomScaleSheetLayoutView="70" zoomScalePageLayoutView="68" workbookViewId="0">
      <selection activeCell="A35" sqref="A35:AA35"/>
    </sheetView>
  </sheetViews>
  <sheetFormatPr baseColWidth="10" defaultColWidth="10.28515625" defaultRowHeight="25.5" x14ac:dyDescent="0.35"/>
  <cols>
    <col min="1" max="1" width="54.28515625" style="34" customWidth="1"/>
    <col min="2" max="16384" width="10.28515625" style="34"/>
  </cols>
  <sheetData>
    <row r="1" spans="1:27" x14ac:dyDescent="0.35">
      <c r="A1" s="1"/>
      <c r="B1" s="1"/>
      <c r="C1" s="1"/>
      <c r="D1" s="1"/>
      <c r="E1" s="1"/>
      <c r="F1" s="1"/>
      <c r="G1" s="1"/>
      <c r="H1" s="1"/>
      <c r="I1" s="1"/>
      <c r="J1" s="1"/>
      <c r="K1" s="1"/>
      <c r="L1" s="1"/>
      <c r="M1" s="1"/>
      <c r="N1" s="1"/>
      <c r="O1" s="1"/>
      <c r="P1" s="1"/>
      <c r="Q1" s="1"/>
      <c r="R1" s="1"/>
      <c r="S1" s="1"/>
      <c r="T1" s="1"/>
      <c r="U1" s="1"/>
      <c r="V1" s="1"/>
      <c r="W1" s="1"/>
      <c r="X1" s="1"/>
      <c r="Y1" s="1"/>
      <c r="Z1" s="1"/>
      <c r="AA1" s="1"/>
    </row>
    <row r="2" spans="1:27" x14ac:dyDescent="0.35">
      <c r="A2" s="1"/>
      <c r="B2" s="1"/>
      <c r="C2" s="1"/>
      <c r="D2" s="1"/>
      <c r="E2" s="1"/>
      <c r="F2" s="1"/>
      <c r="G2" s="1"/>
      <c r="H2" s="1"/>
      <c r="I2" s="1"/>
      <c r="J2" s="1"/>
      <c r="K2" s="1"/>
      <c r="L2" s="1"/>
      <c r="M2" s="1"/>
      <c r="N2" s="1"/>
      <c r="O2" s="1"/>
      <c r="P2" s="1"/>
      <c r="Q2" s="1"/>
      <c r="R2" s="1"/>
      <c r="S2" s="1"/>
      <c r="T2" s="1"/>
      <c r="U2" s="1"/>
      <c r="V2" s="1"/>
      <c r="W2" s="1"/>
      <c r="X2" s="1"/>
      <c r="Y2" s="1"/>
      <c r="Z2" s="1"/>
      <c r="AA2" s="1"/>
    </row>
    <row r="3" spans="1:27" ht="26.25" thickBot="1" x14ac:dyDescent="0.4">
      <c r="A3" s="1"/>
      <c r="B3" s="1"/>
      <c r="C3" s="1"/>
      <c r="D3" s="1"/>
      <c r="E3" s="1"/>
      <c r="F3" s="1"/>
      <c r="G3" s="1"/>
      <c r="H3" s="1"/>
      <c r="I3" s="1"/>
      <c r="J3" s="1"/>
      <c r="K3" s="1"/>
      <c r="L3" s="1"/>
      <c r="M3" s="1"/>
      <c r="N3" s="1"/>
      <c r="O3" s="1"/>
      <c r="P3" s="1"/>
      <c r="Q3" s="1"/>
      <c r="R3" s="1"/>
      <c r="S3" s="1"/>
      <c r="T3" s="1"/>
      <c r="U3" s="1"/>
      <c r="V3" s="1"/>
      <c r="W3" s="1"/>
      <c r="X3" s="1"/>
      <c r="Y3" s="1"/>
      <c r="Z3" s="1"/>
      <c r="AA3" s="1"/>
    </row>
    <row r="4" spans="1:27" ht="27" thickBot="1" x14ac:dyDescent="0.45">
      <c r="A4" s="162" t="s">
        <v>0</v>
      </c>
      <c r="B4" s="162"/>
      <c r="C4" s="162"/>
      <c r="D4" s="162"/>
      <c r="E4" s="163"/>
      <c r="F4" s="1"/>
      <c r="G4" s="153" t="s">
        <v>38</v>
      </c>
      <c r="H4" s="153"/>
      <c r="I4" s="153"/>
      <c r="J4" s="153"/>
      <c r="K4" s="153"/>
      <c r="L4" s="153"/>
      <c r="M4" s="153"/>
      <c r="N4" s="153"/>
      <c r="O4" s="153"/>
      <c r="P4" s="153"/>
      <c r="Q4" s="153"/>
      <c r="R4" s="153"/>
      <c r="S4" s="153"/>
      <c r="T4" s="153"/>
      <c r="U4" s="154" t="s">
        <v>1</v>
      </c>
      <c r="V4" s="154"/>
      <c r="W4" s="154"/>
      <c r="X4" s="155"/>
      <c r="Y4" s="150">
        <f>'Jahresübersicht MA1-10'!E1</f>
        <v>0</v>
      </c>
      <c r="Z4" s="151"/>
      <c r="AA4" s="152"/>
    </row>
    <row r="5" spans="1:27" ht="26.25" thickBot="1" x14ac:dyDescent="0.4">
      <c r="A5" s="1"/>
      <c r="B5" s="1"/>
      <c r="C5" s="1"/>
      <c r="D5" s="1"/>
      <c r="E5" s="1"/>
      <c r="F5" s="1"/>
      <c r="G5" s="1"/>
      <c r="H5" s="1"/>
      <c r="I5" s="1"/>
      <c r="J5" s="1"/>
      <c r="K5" s="1"/>
      <c r="L5" s="1"/>
      <c r="M5" s="1"/>
      <c r="N5" s="1"/>
      <c r="O5" s="1"/>
      <c r="P5" s="1"/>
      <c r="Q5" s="1"/>
      <c r="R5" s="1"/>
      <c r="S5" s="1"/>
      <c r="T5" s="1"/>
      <c r="U5" s="1"/>
      <c r="V5" s="1"/>
      <c r="W5" s="1"/>
      <c r="X5" s="1"/>
      <c r="Y5" s="1"/>
      <c r="Z5" s="1"/>
      <c r="AA5" s="1"/>
    </row>
    <row r="6" spans="1:27" ht="26.25" thickBot="1" x14ac:dyDescent="0.4">
      <c r="A6" s="70" t="s">
        <v>35</v>
      </c>
      <c r="B6" s="147"/>
      <c r="C6" s="148"/>
      <c r="D6" s="148"/>
      <c r="E6" s="148"/>
      <c r="F6" s="148"/>
      <c r="G6" s="148"/>
      <c r="H6" s="148"/>
      <c r="I6" s="148"/>
      <c r="J6" s="148"/>
      <c r="K6" s="148"/>
      <c r="L6" s="148"/>
      <c r="M6" s="148"/>
      <c r="N6" s="148"/>
      <c r="O6" s="148"/>
      <c r="P6" s="148"/>
      <c r="Q6" s="148"/>
      <c r="R6" s="148"/>
      <c r="S6" s="148"/>
      <c r="T6" s="148"/>
      <c r="U6" s="148"/>
      <c r="V6" s="148"/>
      <c r="W6" s="148"/>
      <c r="X6" s="148"/>
      <c r="Y6" s="148"/>
      <c r="Z6" s="148"/>
      <c r="AA6" s="149"/>
    </row>
    <row r="7" spans="1:27" ht="26.25" thickBot="1" x14ac:dyDescent="0.4">
      <c r="A7" s="1"/>
      <c r="B7" s="1"/>
      <c r="C7" s="1"/>
      <c r="D7" s="1"/>
      <c r="E7" s="1"/>
      <c r="F7" s="1"/>
      <c r="G7" s="1"/>
      <c r="H7" s="1"/>
      <c r="I7" s="1"/>
      <c r="J7" s="1"/>
      <c r="K7" s="1"/>
      <c r="L7" s="1"/>
      <c r="M7" s="1"/>
      <c r="N7" s="1"/>
      <c r="O7" s="1"/>
      <c r="P7" s="1"/>
      <c r="Q7" s="1"/>
      <c r="R7" s="1"/>
      <c r="S7" s="1"/>
      <c r="T7" s="1"/>
      <c r="U7" s="1"/>
      <c r="V7" s="1"/>
      <c r="W7" s="1"/>
      <c r="X7" s="1"/>
      <c r="Y7" s="1"/>
      <c r="Z7" s="1"/>
      <c r="AA7" s="1"/>
    </row>
    <row r="8" spans="1:27" ht="26.25" thickBot="1" x14ac:dyDescent="0.4">
      <c r="A8" s="71" t="s">
        <v>33</v>
      </c>
      <c r="B8" s="150">
        <f>'Jahresübersicht MA1-10'!E2</f>
        <v>0</v>
      </c>
      <c r="C8" s="152"/>
      <c r="D8" s="1"/>
      <c r="E8" s="1"/>
      <c r="F8" s="1"/>
      <c r="G8" s="1"/>
      <c r="S8" s="154" t="s">
        <v>75</v>
      </c>
      <c r="T8" s="154"/>
      <c r="U8" s="154"/>
      <c r="V8" s="154"/>
      <c r="W8" s="154"/>
      <c r="X8" s="154"/>
      <c r="Y8" s="1"/>
      <c r="Z8" s="1"/>
      <c r="AA8" s="1"/>
    </row>
    <row r="9" spans="1:27" ht="27" thickBot="1" x14ac:dyDescent="0.45">
      <c r="A9" s="1"/>
      <c r="B9" s="1"/>
      <c r="C9" s="1"/>
      <c r="D9" s="2"/>
      <c r="E9" s="2"/>
      <c r="F9" s="2"/>
      <c r="J9" s="158" t="s">
        <v>34</v>
      </c>
      <c r="K9" s="158"/>
      <c r="L9" s="158"/>
      <c r="M9" s="158"/>
      <c r="N9" s="158"/>
      <c r="O9" s="158"/>
      <c r="P9" s="158"/>
      <c r="Q9" s="158"/>
      <c r="R9" s="159"/>
      <c r="S9" s="150" t="str">
        <f>'Jahresübersicht MA1-10'!A18</f>
        <v>Name, Vorname MA6</v>
      </c>
      <c r="T9" s="151"/>
      <c r="U9" s="151"/>
      <c r="V9" s="151"/>
      <c r="W9" s="151"/>
      <c r="X9" s="152"/>
      <c r="Y9" s="2"/>
      <c r="Z9" s="2"/>
      <c r="AA9" s="2"/>
    </row>
    <row r="10" spans="1:27" ht="26.25" thickBot="1" x14ac:dyDescent="0.4">
      <c r="A10" s="71" t="s">
        <v>39</v>
      </c>
      <c r="B10" s="150">
        <f>'Jahresübersicht MA1-10'!B18</f>
        <v>0</v>
      </c>
      <c r="C10" s="151"/>
      <c r="D10" s="151"/>
      <c r="E10" s="152"/>
      <c r="F10" s="1"/>
      <c r="G10" s="1"/>
      <c r="H10" s="1"/>
      <c r="I10" s="1"/>
      <c r="J10" s="1"/>
      <c r="K10" s="1"/>
      <c r="L10" s="1"/>
      <c r="M10" s="1"/>
      <c r="N10" s="1"/>
      <c r="O10" s="1"/>
      <c r="P10" s="1"/>
      <c r="Q10" s="1"/>
      <c r="R10" s="1"/>
      <c r="S10" s="1"/>
      <c r="T10" s="1"/>
      <c r="U10" s="1"/>
      <c r="V10" s="1"/>
      <c r="W10" s="1"/>
      <c r="X10" s="1"/>
      <c r="Y10" s="1"/>
      <c r="Z10" s="1"/>
      <c r="AA10" s="1"/>
    </row>
    <row r="11" spans="1:27" x14ac:dyDescent="0.3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27" ht="26.25" x14ac:dyDescent="0.4">
      <c r="A12" s="60" t="s">
        <v>36</v>
      </c>
      <c r="B12" s="156" t="s">
        <v>2</v>
      </c>
      <c r="C12" s="157"/>
      <c r="D12" s="156" t="s">
        <v>3</v>
      </c>
      <c r="E12" s="157"/>
      <c r="F12" s="156" t="s">
        <v>4</v>
      </c>
      <c r="G12" s="157"/>
      <c r="H12" s="156" t="s">
        <v>5</v>
      </c>
      <c r="I12" s="157"/>
      <c r="J12" s="156" t="s">
        <v>6</v>
      </c>
      <c r="K12" s="157"/>
      <c r="L12" s="156" t="s">
        <v>7</v>
      </c>
      <c r="M12" s="157"/>
      <c r="N12" s="156" t="s">
        <v>8</v>
      </c>
      <c r="O12" s="157"/>
      <c r="P12" s="156" t="s">
        <v>9</v>
      </c>
      <c r="Q12" s="157"/>
      <c r="R12" s="156" t="s">
        <v>10</v>
      </c>
      <c r="S12" s="157"/>
      <c r="T12" s="156" t="s">
        <v>11</v>
      </c>
      <c r="U12" s="157"/>
      <c r="V12" s="156" t="s">
        <v>12</v>
      </c>
      <c r="W12" s="157"/>
      <c r="X12" s="156" t="s">
        <v>13</v>
      </c>
      <c r="Y12" s="157"/>
      <c r="Z12" s="160" t="s">
        <v>14</v>
      </c>
      <c r="AA12" s="161"/>
    </row>
    <row r="13" spans="1:27" ht="37.5" x14ac:dyDescent="0.5">
      <c r="A13" s="60" t="s">
        <v>40</v>
      </c>
      <c r="B13" s="134">
        <f>'Std.zettel  MA6'!AG9</f>
        <v>0</v>
      </c>
      <c r="C13" s="135"/>
      <c r="D13" s="134">
        <f>'Std.zettel  MA6'!AG16</f>
        <v>0</v>
      </c>
      <c r="E13" s="135"/>
      <c r="F13" s="134">
        <f>'Std.zettel  MA6'!AG23</f>
        <v>0</v>
      </c>
      <c r="G13" s="135"/>
      <c r="H13" s="134">
        <f>'Std.zettel  MA6'!AG51</f>
        <v>0</v>
      </c>
      <c r="I13" s="135"/>
      <c r="J13" s="134">
        <f>'Std.zettel  MA6'!AG58</f>
        <v>0</v>
      </c>
      <c r="K13" s="135"/>
      <c r="L13" s="134">
        <f>'Std.zettel  MA6'!AG65</f>
        <v>0</v>
      </c>
      <c r="M13" s="135"/>
      <c r="N13" s="134">
        <f>'Std.zettel  MA6'!AG93</f>
        <v>0</v>
      </c>
      <c r="O13" s="135"/>
      <c r="P13" s="134">
        <f>'Std.zettel  MA6'!AG100</f>
        <v>0</v>
      </c>
      <c r="Q13" s="135"/>
      <c r="R13" s="134">
        <f>'Std.zettel  MA6'!AG107</f>
        <v>0</v>
      </c>
      <c r="S13" s="135"/>
      <c r="T13" s="134">
        <f>'Std.zettel  MA6'!AG135</f>
        <v>0</v>
      </c>
      <c r="U13" s="135"/>
      <c r="V13" s="134">
        <f>'Std.zettel  MA6'!AG142</f>
        <v>0</v>
      </c>
      <c r="W13" s="135"/>
      <c r="X13" s="134">
        <f>'Std.zettel  MA6'!AG149</f>
        <v>0</v>
      </c>
      <c r="Y13" s="135"/>
      <c r="Z13" s="132">
        <f>SUM(B13:Y13)</f>
        <v>0</v>
      </c>
      <c r="AA13" s="133"/>
    </row>
    <row r="14" spans="1:27" ht="37.5" x14ac:dyDescent="0.5">
      <c r="A14" s="60" t="s">
        <v>41</v>
      </c>
      <c r="B14" s="134">
        <f>'Std.zettel  MA6'!AG10</f>
        <v>0</v>
      </c>
      <c r="C14" s="135"/>
      <c r="D14" s="134">
        <f>'Std.zettel  MA6'!AG17</f>
        <v>0</v>
      </c>
      <c r="E14" s="135"/>
      <c r="F14" s="134">
        <f>'Std.zettel  MA6'!AG24</f>
        <v>0</v>
      </c>
      <c r="G14" s="135"/>
      <c r="H14" s="134">
        <f>'Std.zettel  MA6'!AG52</f>
        <v>0</v>
      </c>
      <c r="I14" s="135"/>
      <c r="J14" s="134">
        <f>'Std.zettel  MA6'!AG59</f>
        <v>0</v>
      </c>
      <c r="K14" s="135"/>
      <c r="L14" s="134">
        <f>'Std.zettel  MA6'!AG66</f>
        <v>0</v>
      </c>
      <c r="M14" s="135"/>
      <c r="N14" s="134">
        <f>'Std.zettel  MA6'!AG94</f>
        <v>0</v>
      </c>
      <c r="O14" s="135"/>
      <c r="P14" s="134">
        <f>'Std.zettel  MA6'!AG101</f>
        <v>0</v>
      </c>
      <c r="Q14" s="135"/>
      <c r="R14" s="134">
        <f>'Std.zettel  MA6'!AG108</f>
        <v>0</v>
      </c>
      <c r="S14" s="135"/>
      <c r="T14" s="134">
        <f>'Std.zettel  MA6'!AG136</f>
        <v>0</v>
      </c>
      <c r="U14" s="135"/>
      <c r="V14" s="134">
        <f>'Std.zettel  MA6'!AG143</f>
        <v>0</v>
      </c>
      <c r="W14" s="135"/>
      <c r="X14" s="134">
        <f>'Std.zettel  MA6'!AG150</f>
        <v>0</v>
      </c>
      <c r="Y14" s="135"/>
      <c r="Z14" s="132">
        <f>SUM(B14:Y14)</f>
        <v>0</v>
      </c>
      <c r="AA14" s="133"/>
    </row>
    <row r="15" spans="1:27" ht="37.5" x14ac:dyDescent="0.5">
      <c r="A15" s="61" t="s">
        <v>20</v>
      </c>
      <c r="B15" s="132">
        <f>SUM(B13:C14)</f>
        <v>0</v>
      </c>
      <c r="C15" s="133"/>
      <c r="D15" s="132">
        <f>SUM(D13:E14)</f>
        <v>0</v>
      </c>
      <c r="E15" s="133"/>
      <c r="F15" s="132">
        <f>SUM(F13:G14)</f>
        <v>0</v>
      </c>
      <c r="G15" s="133"/>
      <c r="H15" s="132">
        <f>SUM(H13:I14)</f>
        <v>0</v>
      </c>
      <c r="I15" s="133"/>
      <c r="J15" s="132">
        <f>SUM(J13:K14)</f>
        <v>0</v>
      </c>
      <c r="K15" s="133"/>
      <c r="L15" s="132">
        <f>SUM(L13:M14)</f>
        <v>0</v>
      </c>
      <c r="M15" s="133"/>
      <c r="N15" s="132">
        <f>SUM(N13:O14)</f>
        <v>0</v>
      </c>
      <c r="O15" s="133"/>
      <c r="P15" s="132">
        <f>SUM(P13:Q14)</f>
        <v>0</v>
      </c>
      <c r="Q15" s="133"/>
      <c r="R15" s="132">
        <f>SUM(R13:S14)</f>
        <v>0</v>
      </c>
      <c r="S15" s="133"/>
      <c r="T15" s="132">
        <f>SUM(T13:U14)</f>
        <v>0</v>
      </c>
      <c r="U15" s="133"/>
      <c r="V15" s="132">
        <f>SUM(V13:W14)</f>
        <v>0</v>
      </c>
      <c r="W15" s="133"/>
      <c r="X15" s="132">
        <f>SUM(X13:Y14)</f>
        <v>0</v>
      </c>
      <c r="Y15" s="133"/>
      <c r="Z15" s="132">
        <f>SUM(B15:Y15)</f>
        <v>0</v>
      </c>
      <c r="AA15" s="133"/>
    </row>
    <row r="16" spans="1:27" ht="37.5" x14ac:dyDescent="0.5">
      <c r="A16" s="3"/>
      <c r="B16" s="39"/>
      <c r="C16" s="39"/>
      <c r="D16" s="39"/>
      <c r="E16" s="39"/>
      <c r="F16" s="39"/>
      <c r="G16" s="39"/>
      <c r="H16" s="39"/>
      <c r="I16" s="39"/>
      <c r="J16" s="39"/>
      <c r="K16" s="39"/>
      <c r="L16" s="39"/>
      <c r="M16" s="39"/>
      <c r="N16" s="39"/>
      <c r="O16" s="39"/>
      <c r="P16" s="39"/>
      <c r="Q16" s="39"/>
      <c r="R16" s="39"/>
      <c r="S16" s="39"/>
      <c r="T16" s="39"/>
      <c r="U16" s="39"/>
      <c r="V16" s="39"/>
      <c r="W16" s="39"/>
      <c r="X16" s="39"/>
      <c r="Y16" s="39"/>
      <c r="Z16" s="40"/>
      <c r="AA16" s="41"/>
    </row>
    <row r="17" spans="1:27" ht="38.25" thickBot="1" x14ac:dyDescent="0.55000000000000004">
      <c r="A17" s="60" t="s">
        <v>42</v>
      </c>
      <c r="B17" s="134">
        <f>'Std.zettel  MA6'!AG13</f>
        <v>0</v>
      </c>
      <c r="C17" s="135"/>
      <c r="D17" s="134">
        <f>'Std.zettel  MA6'!AG20</f>
        <v>0</v>
      </c>
      <c r="E17" s="135"/>
      <c r="F17" s="134">
        <f>'Std.zettel  MA6'!AG27</f>
        <v>0</v>
      </c>
      <c r="G17" s="135"/>
      <c r="H17" s="134">
        <f>'Std.zettel  MA6'!AG55</f>
        <v>0</v>
      </c>
      <c r="I17" s="135"/>
      <c r="J17" s="134">
        <f>'Std.zettel  MA6'!AG62</f>
        <v>0</v>
      </c>
      <c r="K17" s="135"/>
      <c r="L17" s="134">
        <f>'Std.zettel  MA6'!AG69</f>
        <v>0</v>
      </c>
      <c r="M17" s="135"/>
      <c r="N17" s="134">
        <f>'Std.zettel  MA6'!AG97</f>
        <v>0</v>
      </c>
      <c r="O17" s="135"/>
      <c r="P17" s="134">
        <f>'Std.zettel  MA6'!AG104</f>
        <v>0</v>
      </c>
      <c r="Q17" s="135"/>
      <c r="R17" s="134">
        <f>'Std.zettel  MA6'!AG111</f>
        <v>0</v>
      </c>
      <c r="S17" s="135"/>
      <c r="T17" s="134">
        <f>'Std.zettel  MA6'!AG139</f>
        <v>0</v>
      </c>
      <c r="U17" s="135"/>
      <c r="V17" s="134">
        <f>'Std.zettel  MA6'!AG146</f>
        <v>0</v>
      </c>
      <c r="W17" s="135"/>
      <c r="X17" s="134">
        <f>'Std.zettel  MA6'!AG153</f>
        <v>0</v>
      </c>
      <c r="Y17" s="135"/>
      <c r="Z17" s="132">
        <f>SUM(B17:Y17)</f>
        <v>0</v>
      </c>
      <c r="AA17" s="133"/>
    </row>
    <row r="18" spans="1:27" ht="38.25" thickBot="1" x14ac:dyDescent="0.55000000000000004">
      <c r="A18" s="60" t="s">
        <v>82</v>
      </c>
      <c r="B18" s="130"/>
      <c r="C18" s="131"/>
      <c r="D18" s="130"/>
      <c r="E18" s="131"/>
      <c r="F18" s="130"/>
      <c r="G18" s="131"/>
      <c r="H18" s="130"/>
      <c r="I18" s="131"/>
      <c r="J18" s="130"/>
      <c r="K18" s="131"/>
      <c r="L18" s="130"/>
      <c r="M18" s="131"/>
      <c r="N18" s="130"/>
      <c r="O18" s="131"/>
      <c r="P18" s="130"/>
      <c r="Q18" s="131"/>
      <c r="R18" s="130"/>
      <c r="S18" s="131"/>
      <c r="T18" s="130"/>
      <c r="U18" s="131"/>
      <c r="V18" s="130"/>
      <c r="W18" s="131"/>
      <c r="X18" s="130"/>
      <c r="Y18" s="131"/>
      <c r="Z18" s="132">
        <f>SUM(B18:Y18)</f>
        <v>0</v>
      </c>
      <c r="AA18" s="133"/>
    </row>
    <row r="19" spans="1:27" ht="26.25" thickBot="1" x14ac:dyDescent="0.4">
      <c r="A19" s="2"/>
      <c r="B19" s="5"/>
      <c r="C19" s="6"/>
      <c r="D19" s="5"/>
      <c r="E19" s="5"/>
      <c r="F19" s="5"/>
      <c r="G19" s="5"/>
      <c r="H19" s="5"/>
      <c r="I19" s="5"/>
      <c r="J19" s="5"/>
      <c r="K19" s="5"/>
      <c r="L19" s="5"/>
      <c r="M19" s="5"/>
      <c r="N19" s="5"/>
      <c r="O19" s="5"/>
      <c r="P19" s="5"/>
      <c r="Q19" s="5"/>
      <c r="R19" s="5"/>
      <c r="S19" s="5"/>
      <c r="T19" s="5"/>
      <c r="U19" s="5"/>
      <c r="V19" s="5"/>
      <c r="W19" s="5"/>
      <c r="X19" s="5"/>
      <c r="Y19" s="5"/>
      <c r="Z19" s="7"/>
      <c r="AA19" s="4"/>
    </row>
    <row r="20" spans="1:27" ht="27.75" customHeight="1" thickBot="1" x14ac:dyDescent="0.4">
      <c r="A20" s="68" t="s">
        <v>15</v>
      </c>
      <c r="B20" s="130"/>
      <c r="C20" s="131"/>
      <c r="D20" s="42"/>
      <c r="E20" s="206" t="s">
        <v>81</v>
      </c>
      <c r="F20" s="207"/>
      <c r="G20" s="207"/>
      <c r="H20" s="207"/>
      <c r="I20" s="207"/>
      <c r="J20" s="208"/>
      <c r="K20" s="167">
        <f>B24</f>
        <v>0</v>
      </c>
      <c r="L20" s="167"/>
      <c r="M20" s="168"/>
      <c r="P20" s="42"/>
      <c r="Q20" s="42"/>
      <c r="R20" s="42"/>
      <c r="S20" s="42"/>
      <c r="T20" s="42"/>
      <c r="X20" s="5"/>
      <c r="Y20" s="5"/>
      <c r="Z20" s="5"/>
      <c r="AA20" s="5"/>
    </row>
    <row r="21" spans="1:27" ht="31.5" thickBot="1" x14ac:dyDescent="0.4">
      <c r="A21" s="69" t="s">
        <v>44</v>
      </c>
      <c r="B21" s="145">
        <f>B20*52</f>
        <v>0</v>
      </c>
      <c r="C21" s="146"/>
      <c r="D21" s="28"/>
      <c r="E21" s="209"/>
      <c r="F21" s="210"/>
      <c r="G21" s="210"/>
      <c r="H21" s="210"/>
      <c r="I21" s="210"/>
      <c r="J21" s="211"/>
      <c r="K21" s="169"/>
      <c r="L21" s="169"/>
      <c r="M21" s="170"/>
      <c r="O21" s="183" t="s">
        <v>37</v>
      </c>
      <c r="Q21" s="185" t="s">
        <v>17</v>
      </c>
      <c r="R21" s="186"/>
      <c r="S21" s="186"/>
      <c r="T21" s="186"/>
      <c r="U21" s="187"/>
      <c r="V21" s="167">
        <f>IF(B23&gt;0,ROUND(B24/IF(Z15&gt;B23,Z15,B23),2),0)</f>
        <v>0</v>
      </c>
      <c r="W21" s="167"/>
      <c r="X21" s="168"/>
      <c r="Y21" s="2"/>
      <c r="Z21" s="2"/>
      <c r="AA21" s="2"/>
    </row>
    <row r="22" spans="1:27" ht="27.75" customHeight="1" thickBot="1" x14ac:dyDescent="0.4">
      <c r="A22" s="69" t="s">
        <v>16</v>
      </c>
      <c r="B22" s="130"/>
      <c r="C22" s="131"/>
      <c r="D22" s="28"/>
      <c r="E22" s="185" t="s">
        <v>45</v>
      </c>
      <c r="F22" s="186"/>
      <c r="G22" s="186"/>
      <c r="H22" s="186"/>
      <c r="I22" s="186"/>
      <c r="J22" s="187"/>
      <c r="K22" s="179">
        <f>IF(Z15&gt;B23,Z15,B23)</f>
        <v>0</v>
      </c>
      <c r="L22" s="179"/>
      <c r="M22" s="180"/>
      <c r="O22" s="184"/>
      <c r="Q22" s="188"/>
      <c r="R22" s="189"/>
      <c r="S22" s="189"/>
      <c r="T22" s="189"/>
      <c r="U22" s="190"/>
      <c r="V22" s="169"/>
      <c r="W22" s="169"/>
      <c r="X22" s="170"/>
      <c r="Y22" s="2"/>
      <c r="Z22" s="2"/>
      <c r="AA22" s="2"/>
    </row>
    <row r="23" spans="1:27" ht="31.5" thickBot="1" x14ac:dyDescent="0.4">
      <c r="A23" s="69" t="s">
        <v>46</v>
      </c>
      <c r="B23" s="145">
        <f>B21/12*B22-Z18</f>
        <v>0</v>
      </c>
      <c r="C23" s="146"/>
      <c r="D23" s="28"/>
      <c r="E23" s="188"/>
      <c r="F23" s="189"/>
      <c r="G23" s="189"/>
      <c r="H23" s="189"/>
      <c r="I23" s="189"/>
      <c r="J23" s="190"/>
      <c r="K23" s="181"/>
      <c r="L23" s="181"/>
      <c r="M23" s="182"/>
      <c r="P23" s="28"/>
      <c r="Q23" s="28"/>
      <c r="R23" s="43"/>
      <c r="AA23" s="2"/>
    </row>
    <row r="24" spans="1:27" ht="58.5" thickBot="1" x14ac:dyDescent="0.4">
      <c r="A24" s="85" t="s">
        <v>80</v>
      </c>
      <c r="B24" s="136"/>
      <c r="C24" s="137"/>
      <c r="D24" s="28"/>
      <c r="E24" s="28"/>
      <c r="F24" s="28"/>
      <c r="G24" s="28"/>
      <c r="H24" s="28"/>
      <c r="I24" s="28"/>
      <c r="J24" s="28"/>
      <c r="K24" s="28"/>
      <c r="L24" s="28"/>
      <c r="M24" s="28"/>
      <c r="N24" s="28"/>
      <c r="O24" s="28"/>
      <c r="AA24" s="2"/>
    </row>
    <row r="25" spans="1:27" x14ac:dyDescent="0.35">
      <c r="A25" s="1"/>
      <c r="B25" s="1"/>
      <c r="C25" s="1"/>
      <c r="D25" s="2"/>
      <c r="M25" s="2"/>
      <c r="N25" s="2"/>
      <c r="O25" s="2"/>
      <c r="W25" s="1"/>
      <c r="X25" s="1"/>
      <c r="Y25" s="2"/>
      <c r="Z25" s="2"/>
      <c r="AA25" s="2"/>
    </row>
    <row r="26" spans="1:27" x14ac:dyDescent="0.35">
      <c r="A26" s="1"/>
      <c r="B26" s="1"/>
      <c r="C26" s="1"/>
      <c r="D26" s="2"/>
      <c r="M26" s="2"/>
      <c r="N26" s="2"/>
      <c r="O26" s="2"/>
      <c r="P26" s="2"/>
      <c r="Q26" s="2"/>
      <c r="R26" s="2"/>
      <c r="S26" s="2"/>
      <c r="T26" s="2"/>
      <c r="U26" s="2"/>
      <c r="V26" s="2"/>
      <c r="W26" s="2"/>
      <c r="X26" s="2"/>
      <c r="Y26" s="2"/>
      <c r="Z26" s="2"/>
      <c r="AA26" s="2"/>
    </row>
    <row r="27" spans="1:27" ht="26.25" thickBot="1" x14ac:dyDescent="0.4">
      <c r="A27" s="35"/>
      <c r="B27" s="36"/>
      <c r="C27" s="36"/>
      <c r="D27" s="2"/>
      <c r="E27" s="2"/>
      <c r="F27" s="2"/>
      <c r="G27" s="2"/>
      <c r="H27" s="2"/>
      <c r="I27" s="2"/>
    </row>
    <row r="28" spans="1:27" ht="26.25" thickBot="1" x14ac:dyDescent="0.4">
      <c r="A28" s="177" t="s">
        <v>53</v>
      </c>
      <c r="B28" s="177"/>
      <c r="C28" s="177"/>
      <c r="D28" s="177"/>
      <c r="E28" s="177"/>
      <c r="F28" s="177"/>
      <c r="G28" s="177"/>
      <c r="H28" s="177"/>
      <c r="I28" s="177"/>
      <c r="J28" s="177"/>
      <c r="K28" s="177"/>
      <c r="L28" s="177"/>
      <c r="M28" s="178"/>
      <c r="N28" s="171"/>
      <c r="O28" s="172"/>
      <c r="P28" s="172"/>
      <c r="Q28" s="172"/>
      <c r="R28" s="172"/>
      <c r="S28" s="172"/>
      <c r="T28" s="172"/>
      <c r="U28" s="172"/>
      <c r="V28" s="172"/>
      <c r="W28" s="172"/>
      <c r="X28" s="172"/>
      <c r="Y28" s="172"/>
      <c r="Z28" s="172"/>
      <c r="AA28" s="173"/>
    </row>
    <row r="29" spans="1:27" x14ac:dyDescent="0.35">
      <c r="A29" s="44" t="s">
        <v>47</v>
      </c>
      <c r="B29" s="44"/>
      <c r="C29" s="44"/>
      <c r="D29" s="44"/>
      <c r="E29" s="45"/>
      <c r="F29" s="45"/>
      <c r="G29" s="45"/>
      <c r="H29" s="45"/>
      <c r="I29" s="45"/>
      <c r="J29" s="45"/>
      <c r="K29" s="45"/>
      <c r="L29" s="45"/>
      <c r="M29" s="45"/>
      <c r="N29" s="45"/>
      <c r="O29" s="45"/>
      <c r="P29" s="45"/>
      <c r="Q29" s="45"/>
      <c r="R29" s="45"/>
      <c r="S29" s="45"/>
      <c r="T29" s="45"/>
      <c r="U29" s="45"/>
      <c r="V29" s="45"/>
      <c r="W29" s="45"/>
      <c r="X29" s="45"/>
      <c r="Y29" s="45"/>
      <c r="Z29" s="45"/>
      <c r="AA29" s="45"/>
    </row>
    <row r="30" spans="1:27" x14ac:dyDescent="0.35">
      <c r="A30" s="46" t="s">
        <v>48</v>
      </c>
      <c r="B30" s="45"/>
      <c r="C30" s="45"/>
      <c r="D30" s="45"/>
      <c r="E30" s="45"/>
      <c r="F30" s="45"/>
      <c r="G30" s="45"/>
      <c r="H30" s="45"/>
      <c r="I30" s="45"/>
      <c r="J30" s="45"/>
      <c r="K30" s="45"/>
      <c r="L30" s="45"/>
      <c r="M30" s="45"/>
      <c r="N30" s="45"/>
      <c r="O30" s="45"/>
      <c r="P30" s="45"/>
      <c r="Q30" s="45"/>
      <c r="R30" s="45"/>
      <c r="S30" s="45"/>
      <c r="T30" s="45"/>
      <c r="U30" s="45"/>
      <c r="V30" s="45"/>
      <c r="W30" s="45"/>
      <c r="X30" s="45"/>
      <c r="Y30" s="45"/>
      <c r="Z30" s="45"/>
      <c r="AA30" s="45"/>
    </row>
    <row r="31" spans="1:27" ht="65.25" customHeight="1" x14ac:dyDescent="0.35">
      <c r="A31" s="138" t="s">
        <v>76</v>
      </c>
      <c r="B31" s="138"/>
      <c r="C31" s="138"/>
      <c r="D31" s="138"/>
      <c r="E31" s="138"/>
      <c r="F31" s="138"/>
      <c r="G31" s="138"/>
      <c r="H31" s="138"/>
      <c r="I31" s="138"/>
      <c r="J31" s="138"/>
      <c r="K31" s="138"/>
      <c r="L31" s="138"/>
      <c r="M31" s="138"/>
      <c r="N31" s="138"/>
      <c r="O31" s="138"/>
      <c r="P31" s="138"/>
      <c r="Q31" s="138"/>
      <c r="R31" s="138"/>
      <c r="S31" s="138"/>
      <c r="T31" s="138"/>
      <c r="U31" s="138"/>
      <c r="V31" s="138"/>
      <c r="W31" s="138"/>
      <c r="X31" s="138"/>
      <c r="Y31" s="138"/>
      <c r="Z31" s="138"/>
      <c r="AA31" s="138"/>
    </row>
    <row r="32" spans="1:27" x14ac:dyDescent="0.35">
      <c r="A32" s="47" t="s">
        <v>49</v>
      </c>
      <c r="B32" s="45"/>
      <c r="C32" s="45"/>
      <c r="D32" s="45"/>
      <c r="E32" s="45"/>
      <c r="F32" s="45"/>
      <c r="G32" s="45"/>
      <c r="H32" s="45"/>
      <c r="I32" s="45"/>
      <c r="J32" s="45"/>
      <c r="K32" s="45"/>
      <c r="L32" s="45"/>
      <c r="M32" s="45"/>
      <c r="N32" s="45"/>
      <c r="O32" s="45"/>
      <c r="P32" s="45"/>
      <c r="Q32" s="45"/>
      <c r="R32" s="45"/>
      <c r="S32" s="45"/>
      <c r="T32" s="45"/>
      <c r="U32" s="45"/>
      <c r="V32" s="45"/>
      <c r="W32" s="45"/>
      <c r="X32" s="45"/>
      <c r="Y32" s="45"/>
      <c r="Z32" s="45"/>
      <c r="AA32" s="45"/>
    </row>
    <row r="33" spans="1:27" x14ac:dyDescent="0.35">
      <c r="A33" s="47" t="s">
        <v>50</v>
      </c>
      <c r="B33" s="45"/>
      <c r="C33" s="45"/>
      <c r="D33" s="45"/>
      <c r="E33" s="45"/>
      <c r="F33" s="45"/>
      <c r="G33" s="45"/>
      <c r="H33" s="45"/>
      <c r="I33" s="45"/>
      <c r="J33" s="45"/>
      <c r="K33" s="45"/>
      <c r="L33" s="45"/>
      <c r="M33" s="45"/>
      <c r="N33" s="45"/>
      <c r="O33" s="45"/>
      <c r="P33" s="45"/>
      <c r="Q33" s="45"/>
      <c r="R33" s="45"/>
      <c r="S33" s="45"/>
      <c r="T33" s="45"/>
      <c r="U33" s="45"/>
      <c r="V33" s="45"/>
      <c r="W33" s="45"/>
      <c r="X33" s="45"/>
      <c r="Y33" s="45"/>
      <c r="Z33" s="45"/>
      <c r="AA33" s="45"/>
    </row>
    <row r="34" spans="1:27" ht="27" thickBot="1" x14ac:dyDescent="0.45">
      <c r="A34" s="21" t="s">
        <v>24</v>
      </c>
      <c r="B34" s="2"/>
      <c r="C34" s="1"/>
      <c r="D34" s="2"/>
      <c r="E34" s="2"/>
      <c r="F34" s="2"/>
      <c r="G34" s="2"/>
      <c r="H34" s="2"/>
      <c r="I34" s="2"/>
      <c r="J34" s="2"/>
      <c r="K34" s="2"/>
      <c r="L34" s="2"/>
      <c r="M34" s="2"/>
      <c r="N34" s="2"/>
      <c r="O34" s="2"/>
      <c r="P34" s="2"/>
      <c r="Q34" s="2"/>
      <c r="R34" s="2"/>
      <c r="S34" s="2"/>
      <c r="T34" s="2"/>
      <c r="U34" s="2"/>
      <c r="V34" s="2"/>
      <c r="W34" s="2"/>
      <c r="X34" s="2"/>
      <c r="Y34" s="2"/>
      <c r="Z34" s="2"/>
      <c r="AA34" s="2"/>
    </row>
    <row r="35" spans="1:27" ht="125.25" customHeight="1" thickBot="1" x14ac:dyDescent="0.4">
      <c r="A35" s="174"/>
      <c r="B35" s="175"/>
      <c r="C35" s="175"/>
      <c r="D35" s="175"/>
      <c r="E35" s="175"/>
      <c r="F35" s="175"/>
      <c r="G35" s="175"/>
      <c r="H35" s="175"/>
      <c r="I35" s="175"/>
      <c r="J35" s="175"/>
      <c r="K35" s="175"/>
      <c r="L35" s="175"/>
      <c r="M35" s="175"/>
      <c r="N35" s="175"/>
      <c r="O35" s="175"/>
      <c r="P35" s="175"/>
      <c r="Q35" s="175"/>
      <c r="R35" s="175"/>
      <c r="S35" s="175"/>
      <c r="T35" s="175"/>
      <c r="U35" s="175"/>
      <c r="V35" s="175"/>
      <c r="W35" s="175"/>
      <c r="X35" s="175"/>
      <c r="Y35" s="175"/>
      <c r="Z35" s="175"/>
      <c r="AA35" s="176"/>
    </row>
    <row r="36" spans="1:27" ht="27" thickBot="1" x14ac:dyDescent="0.45">
      <c r="A36" s="37" t="s">
        <v>58</v>
      </c>
      <c r="B36" s="38"/>
      <c r="C36" s="38"/>
      <c r="D36" s="38"/>
      <c r="E36" s="38"/>
      <c r="F36" s="38"/>
      <c r="G36" s="38"/>
      <c r="H36" s="38"/>
      <c r="I36" s="38"/>
      <c r="J36" s="38"/>
      <c r="K36" s="38"/>
      <c r="L36" s="38"/>
      <c r="M36" s="38"/>
      <c r="N36" s="38"/>
      <c r="O36" s="38"/>
      <c r="P36" s="38"/>
      <c r="Q36" s="38"/>
      <c r="R36" s="38"/>
      <c r="S36" s="38"/>
      <c r="T36" s="38"/>
      <c r="U36" s="38"/>
      <c r="V36" s="38"/>
      <c r="W36" s="38"/>
      <c r="X36" s="38"/>
      <c r="Y36" s="38"/>
      <c r="Z36" s="38"/>
      <c r="AA36" s="38"/>
    </row>
    <row r="37" spans="1:27" ht="103.5" customHeight="1" thickBot="1" x14ac:dyDescent="0.4">
      <c r="A37" s="164"/>
      <c r="B37" s="165"/>
      <c r="C37" s="165"/>
      <c r="D37" s="165"/>
      <c r="E37" s="165"/>
      <c r="F37" s="165"/>
      <c r="G37" s="165"/>
      <c r="H37" s="165"/>
      <c r="I37" s="165"/>
      <c r="J37" s="165"/>
      <c r="K37" s="165"/>
      <c r="L37" s="165"/>
      <c r="M37" s="165"/>
      <c r="N37" s="165"/>
      <c r="O37" s="165"/>
      <c r="P37" s="165"/>
      <c r="Q37" s="165"/>
      <c r="R37" s="165"/>
      <c r="S37" s="165"/>
      <c r="T37" s="165"/>
      <c r="U37" s="165"/>
      <c r="V37" s="165"/>
      <c r="W37" s="165"/>
      <c r="X37" s="165"/>
      <c r="Y37" s="165"/>
      <c r="Z37" s="165"/>
      <c r="AA37" s="166"/>
    </row>
    <row r="38" spans="1:27" ht="14.25" customHeight="1" x14ac:dyDescent="0.35">
      <c r="A38" s="51" t="str">
        <f>'Jahresübersicht MA1-10'!A60</f>
        <v xml:space="preserve"> </v>
      </c>
    </row>
  </sheetData>
  <sheetProtection algorithmName="SHA-512" hashValue="Mv/mWvY83r94iAzptLh8weNIixt9ysKkhAMJyCHfHEWjJOK71lKLym29SYLOkHShurDQpaJNiAW3nokBbOJnDw==" saltValue="SIR4EZAfhfJ1SBSJzFsfzQ==" spinCount="100000" sheet="1" objects="1" scenarios="1"/>
  <protectedRanges>
    <protectedRange sqref="B24" name="Bereich2_1"/>
    <protectedRange sqref="B20" name="Bereich1_1"/>
  </protectedRanges>
  <mergeCells count="105">
    <mergeCell ref="A4:E4"/>
    <mergeCell ref="G4:T4"/>
    <mergeCell ref="U4:X4"/>
    <mergeCell ref="Y4:AA4"/>
    <mergeCell ref="B6:AA6"/>
    <mergeCell ref="B8:C8"/>
    <mergeCell ref="S8:X8"/>
    <mergeCell ref="P12:Q12"/>
    <mergeCell ref="R12:S12"/>
    <mergeCell ref="T12:U12"/>
    <mergeCell ref="V12:W12"/>
    <mergeCell ref="X12:Y12"/>
    <mergeCell ref="Z12:AA12"/>
    <mergeCell ref="J9:R9"/>
    <mergeCell ref="S9:X9"/>
    <mergeCell ref="B10:E10"/>
    <mergeCell ref="B12:C12"/>
    <mergeCell ref="D12:E12"/>
    <mergeCell ref="F12:G12"/>
    <mergeCell ref="H12:I12"/>
    <mergeCell ref="J12:K12"/>
    <mergeCell ref="L12:M12"/>
    <mergeCell ref="N12:O12"/>
    <mergeCell ref="Z13:AA13"/>
    <mergeCell ref="B14:C14"/>
    <mergeCell ref="D14:E14"/>
    <mergeCell ref="F14:G14"/>
    <mergeCell ref="H14:I14"/>
    <mergeCell ref="J14:K14"/>
    <mergeCell ref="L14:M14"/>
    <mergeCell ref="N14:O14"/>
    <mergeCell ref="P14:Q14"/>
    <mergeCell ref="R14:S14"/>
    <mergeCell ref="N13:O13"/>
    <mergeCell ref="P13:Q13"/>
    <mergeCell ref="R13:S13"/>
    <mergeCell ref="T13:U13"/>
    <mergeCell ref="V13:W13"/>
    <mergeCell ref="X13:Y13"/>
    <mergeCell ref="B13:C13"/>
    <mergeCell ref="D13:E13"/>
    <mergeCell ref="F13:G13"/>
    <mergeCell ref="H13:I13"/>
    <mergeCell ref="J13:K13"/>
    <mergeCell ref="L13:M13"/>
    <mergeCell ref="T14:U14"/>
    <mergeCell ref="V14:W14"/>
    <mergeCell ref="X14:Y14"/>
    <mergeCell ref="Z14:AA14"/>
    <mergeCell ref="B15:C15"/>
    <mergeCell ref="D15:E15"/>
    <mergeCell ref="F15:G15"/>
    <mergeCell ref="H15:I15"/>
    <mergeCell ref="J15:K15"/>
    <mergeCell ref="L15:M15"/>
    <mergeCell ref="Z15:AA15"/>
    <mergeCell ref="N15:O15"/>
    <mergeCell ref="P15:Q15"/>
    <mergeCell ref="R15:S15"/>
    <mergeCell ref="T15:U15"/>
    <mergeCell ref="V15:W15"/>
    <mergeCell ref="X15:Y15"/>
    <mergeCell ref="T17:U17"/>
    <mergeCell ref="V17:W17"/>
    <mergeCell ref="X17:Y17"/>
    <mergeCell ref="Z17:AA17"/>
    <mergeCell ref="B18:C18"/>
    <mergeCell ref="D18:E18"/>
    <mergeCell ref="F18:G18"/>
    <mergeCell ref="H18:I18"/>
    <mergeCell ref="J18:K18"/>
    <mergeCell ref="L18:M18"/>
    <mergeCell ref="B17:C17"/>
    <mergeCell ref="D17:E17"/>
    <mergeCell ref="F17:G17"/>
    <mergeCell ref="H17:I17"/>
    <mergeCell ref="J17:K17"/>
    <mergeCell ref="L17:M17"/>
    <mergeCell ref="N17:O17"/>
    <mergeCell ref="P17:Q17"/>
    <mergeCell ref="R17:S17"/>
    <mergeCell ref="A35:AA35"/>
    <mergeCell ref="A37:AA37"/>
    <mergeCell ref="K22:M23"/>
    <mergeCell ref="B23:C23"/>
    <mergeCell ref="B24:C24"/>
    <mergeCell ref="A28:M28"/>
    <mergeCell ref="N28:AA28"/>
    <mergeCell ref="A31:AA31"/>
    <mergeCell ref="Z18:AA18"/>
    <mergeCell ref="B20:C20"/>
    <mergeCell ref="E20:J21"/>
    <mergeCell ref="K20:M21"/>
    <mergeCell ref="B21:C21"/>
    <mergeCell ref="O21:O22"/>
    <mergeCell ref="Q21:U22"/>
    <mergeCell ref="V21:X22"/>
    <mergeCell ref="B22:C22"/>
    <mergeCell ref="E22:J23"/>
    <mergeCell ref="N18:O18"/>
    <mergeCell ref="P18:Q18"/>
    <mergeCell ref="R18:S18"/>
    <mergeCell ref="T18:U18"/>
    <mergeCell ref="V18:W18"/>
    <mergeCell ref="X18:Y18"/>
  </mergeCells>
  <conditionalFormatting sqref="N28">
    <cfRule type="expression" dxfId="1849" priority="7">
      <formula>ISBLANK(N28)</formula>
    </cfRule>
  </conditionalFormatting>
  <conditionalFormatting sqref="B6">
    <cfRule type="expression" dxfId="1848" priority="10">
      <formula>ISBLANK(B6)</formula>
    </cfRule>
  </conditionalFormatting>
  <conditionalFormatting sqref="B20">
    <cfRule type="expression" dxfId="1847" priority="9">
      <formula>ISBLANK(B20)</formula>
    </cfRule>
  </conditionalFormatting>
  <conditionalFormatting sqref="B24">
    <cfRule type="expression" dxfId="1846" priority="8">
      <formula>ISBLANK(B24)</formula>
    </cfRule>
  </conditionalFormatting>
  <conditionalFormatting sqref="Y4">
    <cfRule type="expression" dxfId="1845" priority="6">
      <formula>ISBLANK(Y4)</formula>
    </cfRule>
  </conditionalFormatting>
  <conditionalFormatting sqref="B8">
    <cfRule type="expression" dxfId="1844" priority="5">
      <formula>ISBLANK(B8)</formula>
    </cfRule>
  </conditionalFormatting>
  <conditionalFormatting sqref="S9">
    <cfRule type="expression" dxfId="1843" priority="4">
      <formula>ISBLANK(S9)</formula>
    </cfRule>
  </conditionalFormatting>
  <conditionalFormatting sqref="B10">
    <cfRule type="expression" dxfId="1842" priority="3">
      <formula>ISBLANK(B10)</formula>
    </cfRule>
  </conditionalFormatting>
  <conditionalFormatting sqref="B22">
    <cfRule type="expression" dxfId="1841" priority="2">
      <formula>ISBLANK(B22)</formula>
    </cfRule>
  </conditionalFormatting>
  <conditionalFormatting sqref="B18 D18 F18 H18 J18 L18 N18 P18 R18 T18 V18 X18">
    <cfRule type="expression" dxfId="1840" priority="1">
      <formula>ISBLANK(B18)</formula>
    </cfRule>
  </conditionalFormatting>
  <pageMargins left="0.31496062992125984" right="0.11811023622047245" top="0.19685039370078741" bottom="0.38863357843137253" header="0.31496062992125984" footer="0.31496062992125984"/>
  <pageSetup paperSize="9" scale="43" orientation="landscape" r:id="rId1"/>
  <headerFooter>
    <oddHeader xml:space="preserve">&amp;R&amp;P von &amp;N </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G167"/>
  <sheetViews>
    <sheetView showGridLines="0" showZeros="0" view="pageLayout" zoomScale="53" zoomScaleNormal="70" zoomScaleSheetLayoutView="55" zoomScalePageLayoutView="53" workbookViewId="0">
      <selection activeCell="S5" sqref="S5"/>
    </sheetView>
  </sheetViews>
  <sheetFormatPr baseColWidth="10" defaultRowHeight="39" x14ac:dyDescent="0.6"/>
  <cols>
    <col min="1" max="1" width="47.28515625" style="11" customWidth="1"/>
    <col min="2" max="32" width="11.28515625" style="11" customWidth="1"/>
    <col min="33" max="33" width="24.5703125" style="32" customWidth="1"/>
    <col min="34" max="16384" width="11.42578125" style="11"/>
  </cols>
  <sheetData>
    <row r="1" spans="1:33" ht="37.5" customHeight="1" x14ac:dyDescent="0.6"/>
    <row r="2" spans="1:33" ht="37.5" customHeight="1" x14ac:dyDescent="0.6"/>
    <row r="3" spans="1:33" ht="36.75" customHeight="1" thickBot="1" x14ac:dyDescent="0.65"/>
    <row r="4" spans="1:33" ht="31.5" thickBot="1" x14ac:dyDescent="0.45">
      <c r="A4" s="194" t="s">
        <v>0</v>
      </c>
      <c r="B4" s="194"/>
      <c r="C4" s="194"/>
      <c r="D4" s="194"/>
      <c r="E4" s="195"/>
      <c r="F4" s="2"/>
      <c r="G4" s="200" t="s">
        <v>30</v>
      </c>
      <c r="H4" s="200"/>
      <c r="I4" s="200"/>
      <c r="J4" s="200"/>
      <c r="K4" s="200"/>
      <c r="L4" s="200"/>
      <c r="M4" s="200"/>
      <c r="N4" s="200"/>
      <c r="O4" s="200"/>
      <c r="P4" s="200"/>
      <c r="Q4" s="200"/>
      <c r="R4" s="201"/>
      <c r="S4" s="196" t="str">
        <f>'JahrStdSatz MA6'!S9</f>
        <v>Name, Vorname MA6</v>
      </c>
      <c r="T4" s="197"/>
      <c r="U4" s="197"/>
      <c r="V4" s="197"/>
      <c r="W4" s="198"/>
      <c r="X4" s="2"/>
      <c r="Y4" s="2"/>
      <c r="Z4" s="2"/>
      <c r="AA4" s="2"/>
      <c r="AB4" s="200" t="s">
        <v>1</v>
      </c>
      <c r="AC4" s="200"/>
      <c r="AD4" s="200"/>
      <c r="AE4" s="201"/>
      <c r="AF4" s="199">
        <f>'Jahresübersicht MA1-10'!E1</f>
        <v>0</v>
      </c>
      <c r="AG4" s="198"/>
    </row>
    <row r="5" spans="1:33" ht="37.5" x14ac:dyDescent="0.5">
      <c r="B5" s="8"/>
      <c r="C5" s="8"/>
      <c r="D5" s="8"/>
      <c r="F5" s="8"/>
      <c r="H5" s="8"/>
      <c r="J5" s="8"/>
      <c r="K5" s="8"/>
      <c r="L5" s="8"/>
      <c r="Z5" s="8"/>
      <c r="AA5" s="8"/>
      <c r="AB5" s="8"/>
      <c r="AC5" s="8"/>
      <c r="AD5" s="8"/>
      <c r="AE5" s="8"/>
      <c r="AF5" s="8"/>
      <c r="AG5" s="29"/>
    </row>
    <row r="6" spans="1:33" ht="37.5" x14ac:dyDescent="0.5">
      <c r="A6" s="21" t="s">
        <v>18</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29"/>
    </row>
    <row r="7" spans="1:33" ht="37.5" x14ac:dyDescent="0.5">
      <c r="A7" s="10"/>
      <c r="B7" s="8"/>
      <c r="C7" s="8"/>
      <c r="D7" s="8"/>
      <c r="E7" s="8"/>
      <c r="F7" s="8"/>
      <c r="G7" s="8"/>
      <c r="H7" s="8"/>
      <c r="I7" s="8"/>
      <c r="J7" s="8"/>
      <c r="K7" s="8"/>
      <c r="L7" s="8"/>
      <c r="M7" s="8"/>
      <c r="N7" s="8"/>
      <c r="O7" s="8"/>
      <c r="P7" s="8"/>
      <c r="Q7" s="8"/>
      <c r="R7" s="8"/>
      <c r="S7" s="8"/>
      <c r="T7" s="8"/>
      <c r="U7" s="8"/>
      <c r="V7" s="8"/>
      <c r="W7" s="8"/>
      <c r="X7" s="8"/>
      <c r="Y7" s="8"/>
      <c r="Z7" s="8"/>
      <c r="AA7" s="8"/>
      <c r="AB7" s="8"/>
      <c r="AC7" s="8"/>
      <c r="AD7" s="8"/>
      <c r="AE7" s="8"/>
      <c r="AF7" s="8"/>
      <c r="AG7" s="29"/>
    </row>
    <row r="8" spans="1:33" ht="38.25" thickBot="1" x14ac:dyDescent="0.55000000000000004">
      <c r="A8" s="26" t="s">
        <v>2</v>
      </c>
      <c r="B8" s="26">
        <v>1</v>
      </c>
      <c r="C8" s="26">
        <v>2</v>
      </c>
      <c r="D8" s="26">
        <v>3</v>
      </c>
      <c r="E8" s="26">
        <v>4</v>
      </c>
      <c r="F8" s="26">
        <v>5</v>
      </c>
      <c r="G8" s="26">
        <v>6</v>
      </c>
      <c r="H8" s="26">
        <v>7</v>
      </c>
      <c r="I8" s="26">
        <v>8</v>
      </c>
      <c r="J8" s="26">
        <v>9</v>
      </c>
      <c r="K8" s="26">
        <v>10</v>
      </c>
      <c r="L8" s="26">
        <v>11</v>
      </c>
      <c r="M8" s="26">
        <v>12</v>
      </c>
      <c r="N8" s="26">
        <v>13</v>
      </c>
      <c r="O8" s="26">
        <v>14</v>
      </c>
      <c r="P8" s="26">
        <v>15</v>
      </c>
      <c r="Q8" s="26">
        <v>16</v>
      </c>
      <c r="R8" s="26">
        <v>17</v>
      </c>
      <c r="S8" s="26">
        <v>18</v>
      </c>
      <c r="T8" s="26">
        <v>19</v>
      </c>
      <c r="U8" s="26">
        <v>20</v>
      </c>
      <c r="V8" s="26">
        <v>21</v>
      </c>
      <c r="W8" s="26">
        <v>22</v>
      </c>
      <c r="X8" s="26">
        <v>23</v>
      </c>
      <c r="Y8" s="26">
        <v>24</v>
      </c>
      <c r="Z8" s="26">
        <v>25</v>
      </c>
      <c r="AA8" s="26">
        <v>26</v>
      </c>
      <c r="AB8" s="26">
        <v>27</v>
      </c>
      <c r="AC8" s="26">
        <v>28</v>
      </c>
      <c r="AD8" s="26">
        <v>29</v>
      </c>
      <c r="AE8" s="26">
        <v>30</v>
      </c>
      <c r="AF8" s="26">
        <v>31</v>
      </c>
      <c r="AG8" s="30" t="s">
        <v>19</v>
      </c>
    </row>
    <row r="9" spans="1:33" ht="38.25" thickBot="1" x14ac:dyDescent="0.55000000000000004">
      <c r="A9" s="60" t="s">
        <v>40</v>
      </c>
      <c r="B9" s="86"/>
      <c r="C9" s="86"/>
      <c r="D9" s="86"/>
      <c r="E9" s="86"/>
      <c r="F9" s="86"/>
      <c r="G9" s="86"/>
      <c r="H9" s="86"/>
      <c r="I9" s="86"/>
      <c r="J9" s="86"/>
      <c r="K9" s="86"/>
      <c r="L9" s="86"/>
      <c r="M9" s="86"/>
      <c r="N9" s="86"/>
      <c r="O9" s="86"/>
      <c r="P9" s="86"/>
      <c r="Q9" s="86"/>
      <c r="R9" s="86"/>
      <c r="S9" s="86"/>
      <c r="T9" s="86"/>
      <c r="U9" s="86"/>
      <c r="V9" s="86"/>
      <c r="W9" s="86"/>
      <c r="X9" s="86"/>
      <c r="Y9" s="86"/>
      <c r="Z9" s="86"/>
      <c r="AA9" s="86"/>
      <c r="AB9" s="86"/>
      <c r="AC9" s="86"/>
      <c r="AD9" s="86"/>
      <c r="AE9" s="86"/>
      <c r="AF9" s="86"/>
      <c r="AG9" s="87">
        <f>SUM(B9:AF9)</f>
        <v>0</v>
      </c>
    </row>
    <row r="10" spans="1:33" ht="38.25" thickBot="1" x14ac:dyDescent="0.55000000000000004">
      <c r="A10" s="60" t="s">
        <v>41</v>
      </c>
      <c r="B10" s="86"/>
      <c r="C10" s="86"/>
      <c r="D10" s="86"/>
      <c r="E10" s="86"/>
      <c r="F10" s="86"/>
      <c r="G10" s="86"/>
      <c r="H10" s="86"/>
      <c r="I10" s="86"/>
      <c r="J10" s="86"/>
      <c r="K10" s="86"/>
      <c r="L10" s="86"/>
      <c r="M10" s="86"/>
      <c r="N10" s="86"/>
      <c r="O10" s="86"/>
      <c r="P10" s="86"/>
      <c r="Q10" s="86"/>
      <c r="R10" s="86"/>
      <c r="S10" s="86"/>
      <c r="T10" s="86"/>
      <c r="U10" s="86"/>
      <c r="V10" s="86"/>
      <c r="W10" s="86"/>
      <c r="X10" s="86"/>
      <c r="Y10" s="86"/>
      <c r="Z10" s="86"/>
      <c r="AA10" s="86"/>
      <c r="AB10" s="86"/>
      <c r="AC10" s="86"/>
      <c r="AD10" s="86"/>
      <c r="AE10" s="86"/>
      <c r="AF10" s="86"/>
      <c r="AG10" s="87">
        <f>SUM(B10:AF10)</f>
        <v>0</v>
      </c>
    </row>
    <row r="11" spans="1:33" ht="37.5" x14ac:dyDescent="0.5">
      <c r="A11" s="61" t="s">
        <v>20</v>
      </c>
      <c r="B11" s="87">
        <f t="shared" ref="B11:AF11" si="0">SUM(B9:B10)</f>
        <v>0</v>
      </c>
      <c r="C11" s="87">
        <f t="shared" si="0"/>
        <v>0</v>
      </c>
      <c r="D11" s="87">
        <f t="shared" si="0"/>
        <v>0</v>
      </c>
      <c r="E11" s="87">
        <f t="shared" si="0"/>
        <v>0</v>
      </c>
      <c r="F11" s="87">
        <f t="shared" si="0"/>
        <v>0</v>
      </c>
      <c r="G11" s="87">
        <f t="shared" si="0"/>
        <v>0</v>
      </c>
      <c r="H11" s="87">
        <f t="shared" si="0"/>
        <v>0</v>
      </c>
      <c r="I11" s="87">
        <f t="shared" si="0"/>
        <v>0</v>
      </c>
      <c r="J11" s="87">
        <f t="shared" si="0"/>
        <v>0</v>
      </c>
      <c r="K11" s="87">
        <f t="shared" si="0"/>
        <v>0</v>
      </c>
      <c r="L11" s="87">
        <f t="shared" si="0"/>
        <v>0</v>
      </c>
      <c r="M11" s="87">
        <f t="shared" si="0"/>
        <v>0</v>
      </c>
      <c r="N11" s="87">
        <f t="shared" si="0"/>
        <v>0</v>
      </c>
      <c r="O11" s="87">
        <f t="shared" si="0"/>
        <v>0</v>
      </c>
      <c r="P11" s="87">
        <f t="shared" si="0"/>
        <v>0</v>
      </c>
      <c r="Q11" s="87">
        <f t="shared" si="0"/>
        <v>0</v>
      </c>
      <c r="R11" s="87">
        <f t="shared" si="0"/>
        <v>0</v>
      </c>
      <c r="S11" s="87">
        <f t="shared" si="0"/>
        <v>0</v>
      </c>
      <c r="T11" s="87">
        <f t="shared" si="0"/>
        <v>0</v>
      </c>
      <c r="U11" s="87">
        <f t="shared" si="0"/>
        <v>0</v>
      </c>
      <c r="V11" s="87">
        <f t="shared" si="0"/>
        <v>0</v>
      </c>
      <c r="W11" s="87">
        <f t="shared" si="0"/>
        <v>0</v>
      </c>
      <c r="X11" s="87">
        <f t="shared" si="0"/>
        <v>0</v>
      </c>
      <c r="Y11" s="87">
        <f t="shared" si="0"/>
        <v>0</v>
      </c>
      <c r="Z11" s="87">
        <f t="shared" si="0"/>
        <v>0</v>
      </c>
      <c r="AA11" s="87">
        <f t="shared" si="0"/>
        <v>0</v>
      </c>
      <c r="AB11" s="87">
        <f t="shared" si="0"/>
        <v>0</v>
      </c>
      <c r="AC11" s="87">
        <f t="shared" si="0"/>
        <v>0</v>
      </c>
      <c r="AD11" s="87">
        <f t="shared" si="0"/>
        <v>0</v>
      </c>
      <c r="AE11" s="87">
        <f t="shared" si="0"/>
        <v>0</v>
      </c>
      <c r="AF11" s="87">
        <f t="shared" si="0"/>
        <v>0</v>
      </c>
      <c r="AG11" s="87">
        <f>SUM(B11:AF11)</f>
        <v>0</v>
      </c>
    </row>
    <row r="12" spans="1:33" ht="38.25" thickBot="1" x14ac:dyDescent="0.55000000000000004">
      <c r="A12" s="2"/>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88"/>
    </row>
    <row r="13" spans="1:33" ht="38.25" thickBot="1" x14ac:dyDescent="0.55000000000000004">
      <c r="A13" s="60" t="s">
        <v>56</v>
      </c>
      <c r="B13" s="86"/>
      <c r="C13" s="86"/>
      <c r="D13" s="86"/>
      <c r="E13" s="86"/>
      <c r="F13" s="86"/>
      <c r="G13" s="86"/>
      <c r="H13" s="86"/>
      <c r="I13" s="86"/>
      <c r="J13" s="86"/>
      <c r="K13" s="86"/>
      <c r="L13" s="86"/>
      <c r="M13" s="86"/>
      <c r="N13" s="86"/>
      <c r="O13" s="86"/>
      <c r="P13" s="86"/>
      <c r="Q13" s="86"/>
      <c r="R13" s="86"/>
      <c r="S13" s="86"/>
      <c r="T13" s="86"/>
      <c r="U13" s="86"/>
      <c r="V13" s="86"/>
      <c r="W13" s="86"/>
      <c r="X13" s="86"/>
      <c r="Y13" s="86"/>
      <c r="Z13" s="86"/>
      <c r="AA13" s="86"/>
      <c r="AB13" s="86"/>
      <c r="AC13" s="86"/>
      <c r="AD13" s="86"/>
      <c r="AE13" s="86"/>
      <c r="AF13" s="86"/>
      <c r="AG13" s="87">
        <f>SUM(B13:AF13)</f>
        <v>0</v>
      </c>
    </row>
    <row r="15" spans="1:33" ht="38.25" thickBot="1" x14ac:dyDescent="0.55000000000000004">
      <c r="A15" s="27" t="s">
        <v>3</v>
      </c>
      <c r="B15" s="27">
        <v>1</v>
      </c>
      <c r="C15" s="27">
        <v>2</v>
      </c>
      <c r="D15" s="27">
        <v>3</v>
      </c>
      <c r="E15" s="27">
        <v>4</v>
      </c>
      <c r="F15" s="27">
        <v>5</v>
      </c>
      <c r="G15" s="27">
        <v>6</v>
      </c>
      <c r="H15" s="27">
        <v>7</v>
      </c>
      <c r="I15" s="27">
        <v>8</v>
      </c>
      <c r="J15" s="27">
        <v>9</v>
      </c>
      <c r="K15" s="27">
        <v>10</v>
      </c>
      <c r="L15" s="27">
        <v>11</v>
      </c>
      <c r="M15" s="27">
        <v>12</v>
      </c>
      <c r="N15" s="27">
        <v>13</v>
      </c>
      <c r="O15" s="27">
        <v>14</v>
      </c>
      <c r="P15" s="27">
        <v>15</v>
      </c>
      <c r="Q15" s="27">
        <v>16</v>
      </c>
      <c r="R15" s="27">
        <v>17</v>
      </c>
      <c r="S15" s="27">
        <v>18</v>
      </c>
      <c r="T15" s="27">
        <v>19</v>
      </c>
      <c r="U15" s="27">
        <v>20</v>
      </c>
      <c r="V15" s="27">
        <v>21</v>
      </c>
      <c r="W15" s="27">
        <v>22</v>
      </c>
      <c r="X15" s="27">
        <v>23</v>
      </c>
      <c r="Y15" s="27">
        <v>24</v>
      </c>
      <c r="Z15" s="27">
        <v>25</v>
      </c>
      <c r="AA15" s="27">
        <v>26</v>
      </c>
      <c r="AB15" s="27">
        <v>27</v>
      </c>
      <c r="AC15" s="27">
        <v>28</v>
      </c>
      <c r="AD15" s="27">
        <v>29</v>
      </c>
      <c r="AE15" s="27"/>
      <c r="AF15" s="27"/>
      <c r="AG15" s="30" t="s">
        <v>19</v>
      </c>
    </row>
    <row r="16" spans="1:33" ht="38.25" thickBot="1" x14ac:dyDescent="0.55000000000000004">
      <c r="A16" s="60" t="s">
        <v>40</v>
      </c>
      <c r="B16" s="86"/>
      <c r="C16" s="86"/>
      <c r="D16" s="86"/>
      <c r="E16" s="86"/>
      <c r="F16" s="86"/>
      <c r="G16" s="86"/>
      <c r="H16" s="86"/>
      <c r="I16" s="86"/>
      <c r="J16" s="86"/>
      <c r="K16" s="86"/>
      <c r="L16" s="86"/>
      <c r="M16" s="86"/>
      <c r="N16" s="86"/>
      <c r="O16" s="86"/>
      <c r="P16" s="86"/>
      <c r="Q16" s="86"/>
      <c r="R16" s="86"/>
      <c r="S16" s="86"/>
      <c r="T16" s="86"/>
      <c r="U16" s="86"/>
      <c r="V16" s="86"/>
      <c r="W16" s="86"/>
      <c r="X16" s="86"/>
      <c r="Y16" s="86"/>
      <c r="Z16" s="86"/>
      <c r="AA16" s="86"/>
      <c r="AB16" s="86"/>
      <c r="AC16" s="86"/>
      <c r="AD16" s="86"/>
      <c r="AE16" s="89"/>
      <c r="AF16" s="89"/>
      <c r="AG16" s="87">
        <f>SUM(B16:AD16)</f>
        <v>0</v>
      </c>
    </row>
    <row r="17" spans="1:33" ht="38.25" thickBot="1" x14ac:dyDescent="0.55000000000000004">
      <c r="A17" s="60" t="s">
        <v>41</v>
      </c>
      <c r="B17" s="86"/>
      <c r="C17" s="86"/>
      <c r="D17" s="86"/>
      <c r="E17" s="86"/>
      <c r="F17" s="86"/>
      <c r="G17" s="86"/>
      <c r="H17" s="86"/>
      <c r="I17" s="86"/>
      <c r="J17" s="86"/>
      <c r="K17" s="86"/>
      <c r="L17" s="86"/>
      <c r="M17" s="86"/>
      <c r="N17" s="86"/>
      <c r="O17" s="86"/>
      <c r="P17" s="86"/>
      <c r="Q17" s="86"/>
      <c r="R17" s="86"/>
      <c r="S17" s="86"/>
      <c r="T17" s="86"/>
      <c r="U17" s="86"/>
      <c r="V17" s="86"/>
      <c r="W17" s="86"/>
      <c r="X17" s="86"/>
      <c r="Y17" s="86"/>
      <c r="Z17" s="86"/>
      <c r="AA17" s="86"/>
      <c r="AB17" s="86"/>
      <c r="AC17" s="86"/>
      <c r="AD17" s="86"/>
      <c r="AE17" s="89"/>
      <c r="AF17" s="89"/>
      <c r="AG17" s="87">
        <f>SUM(B17:AD17)</f>
        <v>0</v>
      </c>
    </row>
    <row r="18" spans="1:33" ht="37.5" x14ac:dyDescent="0.5">
      <c r="A18" s="61" t="s">
        <v>20</v>
      </c>
      <c r="B18" s="87">
        <f t="shared" ref="B18:AD18" si="1">SUM(B16:B17)</f>
        <v>0</v>
      </c>
      <c r="C18" s="87">
        <f t="shared" si="1"/>
        <v>0</v>
      </c>
      <c r="D18" s="87">
        <f t="shared" si="1"/>
        <v>0</v>
      </c>
      <c r="E18" s="87">
        <f t="shared" si="1"/>
        <v>0</v>
      </c>
      <c r="F18" s="87">
        <f t="shared" si="1"/>
        <v>0</v>
      </c>
      <c r="G18" s="87">
        <f t="shared" si="1"/>
        <v>0</v>
      </c>
      <c r="H18" s="87">
        <f t="shared" si="1"/>
        <v>0</v>
      </c>
      <c r="I18" s="87">
        <f t="shared" si="1"/>
        <v>0</v>
      </c>
      <c r="J18" s="87">
        <f t="shared" si="1"/>
        <v>0</v>
      </c>
      <c r="K18" s="87">
        <f t="shared" si="1"/>
        <v>0</v>
      </c>
      <c r="L18" s="87">
        <f t="shared" si="1"/>
        <v>0</v>
      </c>
      <c r="M18" s="87">
        <f t="shared" si="1"/>
        <v>0</v>
      </c>
      <c r="N18" s="87">
        <f t="shared" si="1"/>
        <v>0</v>
      </c>
      <c r="O18" s="87">
        <f t="shared" si="1"/>
        <v>0</v>
      </c>
      <c r="P18" s="87">
        <f t="shared" si="1"/>
        <v>0</v>
      </c>
      <c r="Q18" s="87">
        <f t="shared" si="1"/>
        <v>0</v>
      </c>
      <c r="R18" s="87">
        <f t="shared" si="1"/>
        <v>0</v>
      </c>
      <c r="S18" s="87">
        <f t="shared" si="1"/>
        <v>0</v>
      </c>
      <c r="T18" s="87">
        <f t="shared" si="1"/>
        <v>0</v>
      </c>
      <c r="U18" s="87">
        <f t="shared" si="1"/>
        <v>0</v>
      </c>
      <c r="V18" s="87">
        <f t="shared" si="1"/>
        <v>0</v>
      </c>
      <c r="W18" s="87">
        <f t="shared" si="1"/>
        <v>0</v>
      </c>
      <c r="X18" s="87">
        <f t="shared" si="1"/>
        <v>0</v>
      </c>
      <c r="Y18" s="87">
        <f t="shared" si="1"/>
        <v>0</v>
      </c>
      <c r="Z18" s="87">
        <f t="shared" si="1"/>
        <v>0</v>
      </c>
      <c r="AA18" s="87">
        <f t="shared" si="1"/>
        <v>0</v>
      </c>
      <c r="AB18" s="87">
        <f t="shared" si="1"/>
        <v>0</v>
      </c>
      <c r="AC18" s="87">
        <f t="shared" si="1"/>
        <v>0</v>
      </c>
      <c r="AD18" s="87">
        <f t="shared" si="1"/>
        <v>0</v>
      </c>
      <c r="AE18" s="87"/>
      <c r="AF18" s="87"/>
      <c r="AG18" s="87">
        <f>SUM(B18:AD18)</f>
        <v>0</v>
      </c>
    </row>
    <row r="19" spans="1:33" ht="38.25" thickBot="1" x14ac:dyDescent="0.55000000000000004">
      <c r="A19" s="2"/>
      <c r="B19" s="9"/>
      <c r="C19" s="9"/>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88"/>
    </row>
    <row r="20" spans="1:33" ht="38.25" thickBot="1" x14ac:dyDescent="0.55000000000000004">
      <c r="A20" s="60" t="s">
        <v>56</v>
      </c>
      <c r="B20" s="86"/>
      <c r="C20" s="86"/>
      <c r="D20" s="86"/>
      <c r="E20" s="86"/>
      <c r="F20" s="86"/>
      <c r="G20" s="86"/>
      <c r="H20" s="86"/>
      <c r="I20" s="86"/>
      <c r="J20" s="86"/>
      <c r="K20" s="86"/>
      <c r="L20" s="86"/>
      <c r="M20" s="86"/>
      <c r="N20" s="86"/>
      <c r="O20" s="86"/>
      <c r="P20" s="86"/>
      <c r="Q20" s="86"/>
      <c r="R20" s="86"/>
      <c r="S20" s="86"/>
      <c r="T20" s="86"/>
      <c r="U20" s="86"/>
      <c r="V20" s="86"/>
      <c r="W20" s="86"/>
      <c r="X20" s="86"/>
      <c r="Y20" s="86"/>
      <c r="Z20" s="86"/>
      <c r="AA20" s="86"/>
      <c r="AB20" s="86"/>
      <c r="AC20" s="86"/>
      <c r="AD20" s="86"/>
      <c r="AE20" s="89"/>
      <c r="AF20" s="89"/>
      <c r="AG20" s="87">
        <f>SUM(B20:AD20)</f>
        <v>0</v>
      </c>
    </row>
    <row r="22" spans="1:33" ht="38.25" thickBot="1" x14ac:dyDescent="0.55000000000000004">
      <c r="A22" s="27" t="s">
        <v>4</v>
      </c>
      <c r="B22" s="27">
        <v>1</v>
      </c>
      <c r="C22" s="27">
        <v>2</v>
      </c>
      <c r="D22" s="27">
        <v>3</v>
      </c>
      <c r="E22" s="27">
        <v>4</v>
      </c>
      <c r="F22" s="27">
        <v>5</v>
      </c>
      <c r="G22" s="27">
        <v>6</v>
      </c>
      <c r="H22" s="27">
        <v>7</v>
      </c>
      <c r="I22" s="27">
        <v>8</v>
      </c>
      <c r="J22" s="27">
        <v>9</v>
      </c>
      <c r="K22" s="27">
        <v>10</v>
      </c>
      <c r="L22" s="27">
        <v>11</v>
      </c>
      <c r="M22" s="27">
        <v>12</v>
      </c>
      <c r="N22" s="27">
        <v>13</v>
      </c>
      <c r="O22" s="27">
        <v>14</v>
      </c>
      <c r="P22" s="27">
        <v>15</v>
      </c>
      <c r="Q22" s="27">
        <v>16</v>
      </c>
      <c r="R22" s="27">
        <v>17</v>
      </c>
      <c r="S22" s="27">
        <v>18</v>
      </c>
      <c r="T22" s="27">
        <v>19</v>
      </c>
      <c r="U22" s="27">
        <v>20</v>
      </c>
      <c r="V22" s="27">
        <v>21</v>
      </c>
      <c r="W22" s="27">
        <v>22</v>
      </c>
      <c r="X22" s="27">
        <v>23</v>
      </c>
      <c r="Y22" s="27">
        <v>24</v>
      </c>
      <c r="Z22" s="27">
        <v>25</v>
      </c>
      <c r="AA22" s="27">
        <v>26</v>
      </c>
      <c r="AB22" s="27">
        <v>27</v>
      </c>
      <c r="AC22" s="27">
        <v>28</v>
      </c>
      <c r="AD22" s="27">
        <v>29</v>
      </c>
      <c r="AE22" s="27">
        <v>30</v>
      </c>
      <c r="AF22" s="27">
        <v>31</v>
      </c>
      <c r="AG22" s="30" t="s">
        <v>19</v>
      </c>
    </row>
    <row r="23" spans="1:33" ht="38.25" thickBot="1" x14ac:dyDescent="0.55000000000000004">
      <c r="A23" s="60" t="s">
        <v>40</v>
      </c>
      <c r="B23" s="86"/>
      <c r="C23" s="86"/>
      <c r="D23" s="86"/>
      <c r="E23" s="86"/>
      <c r="F23" s="86"/>
      <c r="G23" s="86"/>
      <c r="H23" s="86"/>
      <c r="I23" s="86"/>
      <c r="J23" s="86"/>
      <c r="K23" s="86"/>
      <c r="L23" s="86"/>
      <c r="M23" s="86"/>
      <c r="N23" s="86"/>
      <c r="O23" s="86"/>
      <c r="P23" s="86"/>
      <c r="Q23" s="86"/>
      <c r="R23" s="86"/>
      <c r="S23" s="86"/>
      <c r="T23" s="86"/>
      <c r="U23" s="86"/>
      <c r="V23" s="86"/>
      <c r="W23" s="86"/>
      <c r="X23" s="86"/>
      <c r="Y23" s="86"/>
      <c r="Z23" s="86"/>
      <c r="AA23" s="86"/>
      <c r="AB23" s="86"/>
      <c r="AC23" s="86"/>
      <c r="AD23" s="86"/>
      <c r="AE23" s="86"/>
      <c r="AF23" s="86"/>
      <c r="AG23" s="87">
        <f>SUM(B23:AF23)</f>
        <v>0</v>
      </c>
    </row>
    <row r="24" spans="1:33" ht="38.25" thickBot="1" x14ac:dyDescent="0.55000000000000004">
      <c r="A24" s="60" t="s">
        <v>41</v>
      </c>
      <c r="B24" s="86"/>
      <c r="C24" s="86"/>
      <c r="D24" s="86"/>
      <c r="E24" s="86"/>
      <c r="F24" s="86"/>
      <c r="G24" s="86"/>
      <c r="H24" s="86"/>
      <c r="I24" s="86"/>
      <c r="J24" s="86"/>
      <c r="K24" s="86"/>
      <c r="L24" s="86"/>
      <c r="M24" s="86"/>
      <c r="N24" s="86"/>
      <c r="O24" s="86"/>
      <c r="P24" s="86"/>
      <c r="Q24" s="86"/>
      <c r="R24" s="86"/>
      <c r="S24" s="86"/>
      <c r="T24" s="86"/>
      <c r="U24" s="86"/>
      <c r="V24" s="86"/>
      <c r="W24" s="86"/>
      <c r="X24" s="86"/>
      <c r="Y24" s="86"/>
      <c r="Z24" s="86"/>
      <c r="AA24" s="86"/>
      <c r="AB24" s="86"/>
      <c r="AC24" s="86"/>
      <c r="AD24" s="86"/>
      <c r="AE24" s="86"/>
      <c r="AF24" s="86"/>
      <c r="AG24" s="87">
        <f>SUM(B24:AF24)</f>
        <v>0</v>
      </c>
    </row>
    <row r="25" spans="1:33" ht="37.5" x14ac:dyDescent="0.5">
      <c r="A25" s="61" t="s">
        <v>20</v>
      </c>
      <c r="B25" s="87">
        <f t="shared" ref="B25:AF25" si="2">SUM(B23:B24)</f>
        <v>0</v>
      </c>
      <c r="C25" s="87">
        <f t="shared" si="2"/>
        <v>0</v>
      </c>
      <c r="D25" s="87">
        <f t="shared" si="2"/>
        <v>0</v>
      </c>
      <c r="E25" s="87">
        <f t="shared" si="2"/>
        <v>0</v>
      </c>
      <c r="F25" s="87">
        <f t="shared" si="2"/>
        <v>0</v>
      </c>
      <c r="G25" s="87">
        <f t="shared" si="2"/>
        <v>0</v>
      </c>
      <c r="H25" s="87">
        <f t="shared" si="2"/>
        <v>0</v>
      </c>
      <c r="I25" s="87">
        <f t="shared" si="2"/>
        <v>0</v>
      </c>
      <c r="J25" s="87">
        <f t="shared" si="2"/>
        <v>0</v>
      </c>
      <c r="K25" s="87">
        <f t="shared" si="2"/>
        <v>0</v>
      </c>
      <c r="L25" s="87">
        <f t="shared" si="2"/>
        <v>0</v>
      </c>
      <c r="M25" s="87">
        <f t="shared" si="2"/>
        <v>0</v>
      </c>
      <c r="N25" s="87">
        <f t="shared" si="2"/>
        <v>0</v>
      </c>
      <c r="O25" s="87">
        <f t="shared" si="2"/>
        <v>0</v>
      </c>
      <c r="P25" s="87">
        <f t="shared" si="2"/>
        <v>0</v>
      </c>
      <c r="Q25" s="87">
        <f t="shared" si="2"/>
        <v>0</v>
      </c>
      <c r="R25" s="87">
        <f t="shared" si="2"/>
        <v>0</v>
      </c>
      <c r="S25" s="87">
        <f t="shared" si="2"/>
        <v>0</v>
      </c>
      <c r="T25" s="87">
        <f t="shared" si="2"/>
        <v>0</v>
      </c>
      <c r="U25" s="87">
        <f t="shared" si="2"/>
        <v>0</v>
      </c>
      <c r="V25" s="87">
        <f t="shared" si="2"/>
        <v>0</v>
      </c>
      <c r="W25" s="87">
        <f t="shared" si="2"/>
        <v>0</v>
      </c>
      <c r="X25" s="87">
        <f t="shared" si="2"/>
        <v>0</v>
      </c>
      <c r="Y25" s="87">
        <f t="shared" si="2"/>
        <v>0</v>
      </c>
      <c r="Z25" s="87">
        <f t="shared" si="2"/>
        <v>0</v>
      </c>
      <c r="AA25" s="87">
        <f t="shared" si="2"/>
        <v>0</v>
      </c>
      <c r="AB25" s="87">
        <f t="shared" si="2"/>
        <v>0</v>
      </c>
      <c r="AC25" s="87">
        <f t="shared" si="2"/>
        <v>0</v>
      </c>
      <c r="AD25" s="87">
        <f t="shared" si="2"/>
        <v>0</v>
      </c>
      <c r="AE25" s="87">
        <f t="shared" si="2"/>
        <v>0</v>
      </c>
      <c r="AF25" s="87">
        <f t="shared" si="2"/>
        <v>0</v>
      </c>
      <c r="AG25" s="87">
        <f>SUM(B25:AF25)</f>
        <v>0</v>
      </c>
    </row>
    <row r="26" spans="1:33" ht="38.25" thickBot="1" x14ac:dyDescent="0.55000000000000004">
      <c r="A26" s="2"/>
      <c r="B26" s="9"/>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88"/>
    </row>
    <row r="27" spans="1:33" ht="38.25" thickBot="1" x14ac:dyDescent="0.55000000000000004">
      <c r="A27" s="60" t="s">
        <v>56</v>
      </c>
      <c r="B27" s="86"/>
      <c r="C27" s="86"/>
      <c r="D27" s="86"/>
      <c r="E27" s="86"/>
      <c r="F27" s="86"/>
      <c r="G27" s="86"/>
      <c r="H27" s="86"/>
      <c r="I27" s="86"/>
      <c r="J27" s="86"/>
      <c r="K27" s="86"/>
      <c r="L27" s="86"/>
      <c r="M27" s="86"/>
      <c r="N27" s="86"/>
      <c r="O27" s="86"/>
      <c r="P27" s="86"/>
      <c r="Q27" s="86"/>
      <c r="R27" s="86"/>
      <c r="S27" s="86"/>
      <c r="T27" s="86"/>
      <c r="U27" s="86"/>
      <c r="V27" s="86"/>
      <c r="W27" s="86"/>
      <c r="X27" s="86"/>
      <c r="Y27" s="86"/>
      <c r="Z27" s="86"/>
      <c r="AA27" s="86"/>
      <c r="AB27" s="86"/>
      <c r="AC27" s="86"/>
      <c r="AD27" s="86"/>
      <c r="AE27" s="86"/>
      <c r="AF27" s="86"/>
      <c r="AG27" s="87">
        <f>SUM(B27:AF27)</f>
        <v>0</v>
      </c>
    </row>
    <row r="28" spans="1:33" ht="37.5" x14ac:dyDescent="0.5">
      <c r="A28" s="8"/>
      <c r="B28" s="8"/>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29"/>
    </row>
    <row r="29" spans="1:33" x14ac:dyDescent="0.6">
      <c r="A29" s="193" t="s">
        <v>57</v>
      </c>
      <c r="B29" s="193"/>
      <c r="C29" s="193"/>
      <c r="D29" s="193"/>
      <c r="E29" s="193"/>
      <c r="F29" s="193"/>
      <c r="G29" s="193"/>
      <c r="H29" s="193"/>
      <c r="I29" s="193"/>
      <c r="J29" s="193"/>
      <c r="K29" s="193"/>
      <c r="L29" s="193"/>
      <c r="M29" s="193"/>
    </row>
    <row r="30" spans="1:33" x14ac:dyDescent="0.6">
      <c r="A30" s="58" t="s">
        <v>54</v>
      </c>
      <c r="B30" s="2"/>
      <c r="C30" s="2"/>
      <c r="D30" s="2"/>
      <c r="E30" s="2"/>
      <c r="F30" s="2"/>
      <c r="G30" s="2"/>
      <c r="H30" s="2"/>
      <c r="I30" s="2"/>
      <c r="J30" s="2"/>
      <c r="K30" s="2"/>
      <c r="L30" s="2"/>
      <c r="M30" s="2"/>
    </row>
    <row r="31" spans="1:33" x14ac:dyDescent="0.6">
      <c r="A31" s="59" t="s">
        <v>55</v>
      </c>
    </row>
    <row r="35" spans="1:33" ht="37.5" x14ac:dyDescent="0.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29"/>
    </row>
    <row r="36" spans="1:33" ht="37.5" x14ac:dyDescent="0.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29"/>
    </row>
    <row r="37" spans="1:33" ht="38.25" thickBot="1" x14ac:dyDescent="0.55000000000000004">
      <c r="A37" s="8"/>
      <c r="B37" s="8"/>
      <c r="C37" s="22"/>
      <c r="D37" s="22"/>
      <c r="E37" s="22"/>
      <c r="F37" s="2"/>
      <c r="G37" s="2"/>
      <c r="H37" s="2"/>
      <c r="I37" s="2"/>
      <c r="J37" s="2"/>
      <c r="K37" s="2"/>
      <c r="L37" s="2"/>
      <c r="M37" s="2"/>
      <c r="N37" s="2"/>
      <c r="O37" s="2"/>
      <c r="P37" s="2"/>
      <c r="Q37" s="2"/>
      <c r="R37" s="2"/>
      <c r="S37" s="8"/>
      <c r="T37" s="8"/>
      <c r="U37" s="8"/>
      <c r="V37" s="8"/>
      <c r="W37" s="8"/>
      <c r="X37" s="8"/>
      <c r="Y37" s="8"/>
      <c r="Z37" s="8"/>
      <c r="AA37" s="8"/>
      <c r="AB37" s="8"/>
      <c r="AC37" s="8"/>
      <c r="AD37" s="8"/>
      <c r="AE37" s="8"/>
      <c r="AF37" s="8"/>
      <c r="AG37" s="29"/>
    </row>
    <row r="38" spans="1:33" ht="37.5" x14ac:dyDescent="0.5">
      <c r="A38" s="8"/>
      <c r="B38" s="8"/>
      <c r="C38" s="191" t="s">
        <v>21</v>
      </c>
      <c r="D38" s="191"/>
      <c r="E38" s="23"/>
      <c r="F38" s="2"/>
      <c r="G38" s="2"/>
      <c r="H38" s="2"/>
      <c r="I38" s="2"/>
      <c r="J38" s="2"/>
      <c r="K38" s="2"/>
      <c r="L38" s="2"/>
      <c r="M38" s="2"/>
      <c r="N38" s="2"/>
      <c r="O38" s="2"/>
      <c r="P38" s="2"/>
      <c r="Q38" s="24"/>
      <c r="R38" s="2"/>
      <c r="S38" s="8"/>
      <c r="T38" s="8"/>
      <c r="U38" s="8"/>
      <c r="V38" s="8"/>
      <c r="W38" s="8"/>
      <c r="X38" s="8"/>
      <c r="Y38" s="8"/>
      <c r="Z38" s="8"/>
      <c r="AA38" s="8"/>
      <c r="AB38" s="8"/>
      <c r="AC38" s="8"/>
      <c r="AD38" s="8"/>
      <c r="AE38" s="8"/>
      <c r="AF38" s="8"/>
      <c r="AG38" s="29"/>
    </row>
    <row r="39" spans="1:33" ht="37.5" x14ac:dyDescent="0.5">
      <c r="A39" s="8"/>
      <c r="B39" s="8"/>
      <c r="C39" s="23"/>
      <c r="D39" s="23"/>
      <c r="E39" s="23"/>
      <c r="F39" s="2"/>
      <c r="G39" s="2"/>
      <c r="H39" s="2"/>
      <c r="I39" s="2"/>
      <c r="J39" s="2"/>
      <c r="K39" s="2"/>
      <c r="L39" s="2"/>
      <c r="M39" s="2"/>
      <c r="N39" s="2"/>
      <c r="O39" s="2"/>
      <c r="P39" s="2"/>
      <c r="Q39" s="24"/>
      <c r="R39" s="2"/>
      <c r="S39" s="8"/>
      <c r="T39" s="8"/>
      <c r="U39" s="8"/>
      <c r="V39" s="8"/>
      <c r="W39" s="8"/>
      <c r="X39" s="8"/>
      <c r="Y39" s="8"/>
      <c r="Z39" s="8"/>
      <c r="AA39" s="8"/>
      <c r="AB39" s="8"/>
      <c r="AC39" s="8"/>
      <c r="AD39" s="8"/>
      <c r="AE39" s="8"/>
      <c r="AF39" s="8"/>
      <c r="AG39" s="29"/>
    </row>
    <row r="40" spans="1:33" ht="38.25" thickBot="1" x14ac:dyDescent="0.55000000000000004">
      <c r="A40" s="8"/>
      <c r="B40" s="8"/>
      <c r="C40" s="22"/>
      <c r="D40" s="22"/>
      <c r="E40" s="22"/>
      <c r="F40" s="22"/>
      <c r="G40" s="22"/>
      <c r="H40" s="2"/>
      <c r="I40" s="2"/>
      <c r="J40" s="2"/>
      <c r="K40" s="2"/>
      <c r="L40" s="22"/>
      <c r="M40" s="22"/>
      <c r="N40" s="22"/>
      <c r="O40" s="22"/>
      <c r="P40" s="22"/>
      <c r="Q40" s="25"/>
      <c r="R40" s="25"/>
      <c r="S40" s="25"/>
      <c r="T40" s="25"/>
      <c r="U40" s="25"/>
      <c r="V40" s="8"/>
      <c r="W40" s="8"/>
      <c r="X40" s="8"/>
      <c r="Y40" s="8"/>
      <c r="Z40" s="8"/>
      <c r="AA40" s="8"/>
      <c r="AB40" s="8"/>
      <c r="AC40" s="8"/>
      <c r="AD40" s="8"/>
      <c r="AE40" s="8"/>
      <c r="AF40" s="8"/>
      <c r="AG40" s="29"/>
    </row>
    <row r="41" spans="1:33" ht="37.5" x14ac:dyDescent="0.5">
      <c r="A41" s="8"/>
      <c r="B41" s="8"/>
      <c r="C41" s="191" t="s">
        <v>22</v>
      </c>
      <c r="D41" s="191"/>
      <c r="E41" s="191"/>
      <c r="F41" s="191"/>
      <c r="G41" s="191"/>
      <c r="H41" s="2"/>
      <c r="I41" s="2"/>
      <c r="J41" s="2"/>
      <c r="K41" s="2"/>
      <c r="L41" s="191" t="s">
        <v>23</v>
      </c>
      <c r="M41" s="191"/>
      <c r="N41" s="191"/>
      <c r="O41" s="191"/>
      <c r="P41" s="191"/>
      <c r="Q41" s="192" t="str">
        <f>S4</f>
        <v>Name, Vorname MA6</v>
      </c>
      <c r="R41" s="192"/>
      <c r="S41" s="192"/>
      <c r="T41" s="192"/>
      <c r="U41" s="192"/>
      <c r="V41" s="8"/>
      <c r="W41" s="8"/>
      <c r="X41" s="8"/>
      <c r="Y41" s="8"/>
      <c r="Z41" s="8"/>
      <c r="AA41" s="8"/>
      <c r="AB41" s="8"/>
      <c r="AC41" s="8"/>
      <c r="AD41" s="8"/>
      <c r="AE41" s="8"/>
      <c r="AF41" s="8"/>
      <c r="AG41" s="29"/>
    </row>
    <row r="42" spans="1:33" ht="37.5" x14ac:dyDescent="0.5">
      <c r="A42" s="51" t="str">
        <f>'Jahresübersicht MA1-10'!A60</f>
        <v xml:space="preserve"> </v>
      </c>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29"/>
    </row>
    <row r="43" spans="1:33" ht="37.5" x14ac:dyDescent="0.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29"/>
    </row>
    <row r="45" spans="1:33" ht="38.25" thickBot="1" x14ac:dyDescent="0.55000000000000004">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29"/>
    </row>
    <row r="46" spans="1:33" ht="31.5" thickBot="1" x14ac:dyDescent="0.45">
      <c r="A46" s="194" t="s">
        <v>0</v>
      </c>
      <c r="B46" s="194"/>
      <c r="C46" s="194"/>
      <c r="D46" s="194"/>
      <c r="E46" s="195"/>
      <c r="G46" s="200" t="str">
        <f>G4</f>
        <v>monatliche Stundennachweise für pauschalierte Abrechnung von:</v>
      </c>
      <c r="H46" s="200"/>
      <c r="I46" s="200"/>
      <c r="J46" s="200"/>
      <c r="K46" s="200"/>
      <c r="L46" s="200"/>
      <c r="M46" s="200"/>
      <c r="N46" s="200"/>
      <c r="O46" s="200"/>
      <c r="P46" s="200"/>
      <c r="Q46" s="200"/>
      <c r="R46" s="201"/>
      <c r="S46" s="196" t="str">
        <f>S4</f>
        <v>Name, Vorname MA6</v>
      </c>
      <c r="T46" s="204"/>
      <c r="U46" s="204"/>
      <c r="V46" s="204"/>
      <c r="W46" s="205"/>
      <c r="X46" s="8"/>
      <c r="Y46" s="8"/>
      <c r="Z46" s="8"/>
      <c r="AA46" s="8"/>
      <c r="AB46" s="200" t="s">
        <v>1</v>
      </c>
      <c r="AC46" s="200"/>
      <c r="AD46" s="200"/>
      <c r="AE46" s="201"/>
      <c r="AF46" s="199">
        <f>'Jahresübersicht MA1-10'!E1</f>
        <v>0</v>
      </c>
      <c r="AG46" s="198"/>
    </row>
    <row r="47" spans="1:33" ht="37.5" x14ac:dyDescent="0.5">
      <c r="A47" s="8"/>
      <c r="B47" s="8"/>
      <c r="C47" s="8"/>
      <c r="D47" s="8"/>
      <c r="E47" s="8"/>
      <c r="F47" s="8"/>
      <c r="G47" s="8"/>
      <c r="H47" s="8"/>
      <c r="I47" s="8"/>
      <c r="J47" s="8"/>
      <c r="X47" s="8"/>
      <c r="Y47" s="8"/>
      <c r="Z47" s="8"/>
      <c r="AA47" s="8"/>
      <c r="AB47" s="8"/>
      <c r="AC47" s="8"/>
      <c r="AD47" s="8"/>
      <c r="AE47" s="8"/>
      <c r="AF47" s="8"/>
      <c r="AG47" s="29"/>
    </row>
    <row r="48" spans="1:33" ht="37.5" x14ac:dyDescent="0.5">
      <c r="A48" s="21" t="str">
        <f>A6</f>
        <v>Der Original-Stundennachweis verbleibt beim Zuwendungsempfänger</v>
      </c>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29"/>
    </row>
    <row r="49" spans="1:33" ht="37.5" x14ac:dyDescent="0.5">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29"/>
    </row>
    <row r="50" spans="1:33" ht="38.25" thickBot="1" x14ac:dyDescent="0.55000000000000004">
      <c r="A50" s="27" t="s">
        <v>5</v>
      </c>
      <c r="B50" s="27">
        <v>1</v>
      </c>
      <c r="C50" s="27">
        <v>2</v>
      </c>
      <c r="D50" s="27">
        <v>3</v>
      </c>
      <c r="E50" s="27">
        <v>4</v>
      </c>
      <c r="F50" s="27">
        <v>5</v>
      </c>
      <c r="G50" s="27">
        <v>6</v>
      </c>
      <c r="H50" s="27">
        <v>7</v>
      </c>
      <c r="I50" s="27">
        <v>8</v>
      </c>
      <c r="J50" s="27">
        <v>9</v>
      </c>
      <c r="K50" s="27">
        <v>10</v>
      </c>
      <c r="L50" s="27">
        <v>11</v>
      </c>
      <c r="M50" s="27">
        <v>12</v>
      </c>
      <c r="N50" s="27">
        <v>13</v>
      </c>
      <c r="O50" s="27">
        <v>14</v>
      </c>
      <c r="P50" s="27">
        <v>15</v>
      </c>
      <c r="Q50" s="27">
        <v>16</v>
      </c>
      <c r="R50" s="27">
        <v>17</v>
      </c>
      <c r="S50" s="27">
        <v>18</v>
      </c>
      <c r="T50" s="27">
        <v>19</v>
      </c>
      <c r="U50" s="27">
        <v>20</v>
      </c>
      <c r="V50" s="27">
        <v>21</v>
      </c>
      <c r="W50" s="27">
        <v>22</v>
      </c>
      <c r="X50" s="27">
        <v>23</v>
      </c>
      <c r="Y50" s="27">
        <v>24</v>
      </c>
      <c r="Z50" s="27">
        <v>25</v>
      </c>
      <c r="AA50" s="27">
        <v>26</v>
      </c>
      <c r="AB50" s="27">
        <v>27</v>
      </c>
      <c r="AC50" s="27">
        <v>28</v>
      </c>
      <c r="AD50" s="27">
        <v>29</v>
      </c>
      <c r="AE50" s="27">
        <v>30</v>
      </c>
      <c r="AF50" s="27"/>
      <c r="AG50" s="30" t="s">
        <v>19</v>
      </c>
    </row>
    <row r="51" spans="1:33" ht="38.25" thickBot="1" x14ac:dyDescent="0.55000000000000004">
      <c r="A51" s="60" t="s">
        <v>40</v>
      </c>
      <c r="B51" s="86"/>
      <c r="C51" s="86"/>
      <c r="D51" s="86"/>
      <c r="E51" s="86"/>
      <c r="F51" s="86"/>
      <c r="G51" s="86"/>
      <c r="H51" s="86"/>
      <c r="I51" s="86"/>
      <c r="J51" s="86"/>
      <c r="K51" s="86"/>
      <c r="L51" s="86"/>
      <c r="M51" s="86"/>
      <c r="N51" s="86"/>
      <c r="O51" s="86"/>
      <c r="P51" s="86"/>
      <c r="Q51" s="86"/>
      <c r="R51" s="86"/>
      <c r="S51" s="86"/>
      <c r="T51" s="86"/>
      <c r="U51" s="86"/>
      <c r="V51" s="86"/>
      <c r="W51" s="86"/>
      <c r="X51" s="86"/>
      <c r="Y51" s="86"/>
      <c r="Z51" s="86"/>
      <c r="AA51" s="86"/>
      <c r="AB51" s="86"/>
      <c r="AC51" s="86"/>
      <c r="AD51" s="86"/>
      <c r="AE51" s="86"/>
      <c r="AF51" s="89"/>
      <c r="AG51" s="87">
        <f>SUM(B51:AE51)</f>
        <v>0</v>
      </c>
    </row>
    <row r="52" spans="1:33" ht="38.25" thickBot="1" x14ac:dyDescent="0.55000000000000004">
      <c r="A52" s="60" t="s">
        <v>41</v>
      </c>
      <c r="B52" s="86"/>
      <c r="C52" s="86"/>
      <c r="D52" s="86"/>
      <c r="E52" s="86"/>
      <c r="F52" s="86"/>
      <c r="G52" s="86"/>
      <c r="H52" s="86"/>
      <c r="I52" s="86"/>
      <c r="J52" s="86"/>
      <c r="K52" s="86"/>
      <c r="L52" s="86"/>
      <c r="M52" s="86"/>
      <c r="N52" s="86"/>
      <c r="O52" s="86"/>
      <c r="P52" s="86"/>
      <c r="Q52" s="86"/>
      <c r="R52" s="86"/>
      <c r="S52" s="86"/>
      <c r="T52" s="86"/>
      <c r="U52" s="86"/>
      <c r="V52" s="86"/>
      <c r="W52" s="86"/>
      <c r="X52" s="86"/>
      <c r="Y52" s="86"/>
      <c r="Z52" s="86"/>
      <c r="AA52" s="86"/>
      <c r="AB52" s="86"/>
      <c r="AC52" s="86"/>
      <c r="AD52" s="86"/>
      <c r="AE52" s="86"/>
      <c r="AF52" s="89"/>
      <c r="AG52" s="87">
        <f>SUM(B52:AE52)</f>
        <v>0</v>
      </c>
    </row>
    <row r="53" spans="1:33" ht="37.5" x14ac:dyDescent="0.5">
      <c r="A53" s="61" t="s">
        <v>20</v>
      </c>
      <c r="B53" s="87">
        <f t="shared" ref="B53:AE53" si="3">SUM(B51:B52)</f>
        <v>0</v>
      </c>
      <c r="C53" s="87">
        <f t="shared" si="3"/>
        <v>0</v>
      </c>
      <c r="D53" s="87">
        <f t="shared" si="3"/>
        <v>0</v>
      </c>
      <c r="E53" s="87">
        <f t="shared" si="3"/>
        <v>0</v>
      </c>
      <c r="F53" s="87">
        <f t="shared" si="3"/>
        <v>0</v>
      </c>
      <c r="G53" s="87">
        <f t="shared" si="3"/>
        <v>0</v>
      </c>
      <c r="H53" s="87">
        <f t="shared" si="3"/>
        <v>0</v>
      </c>
      <c r="I53" s="87">
        <f t="shared" si="3"/>
        <v>0</v>
      </c>
      <c r="J53" s="87">
        <f t="shared" si="3"/>
        <v>0</v>
      </c>
      <c r="K53" s="87">
        <f t="shared" si="3"/>
        <v>0</v>
      </c>
      <c r="L53" s="87">
        <f t="shared" si="3"/>
        <v>0</v>
      </c>
      <c r="M53" s="87">
        <f t="shared" si="3"/>
        <v>0</v>
      </c>
      <c r="N53" s="87">
        <f t="shared" si="3"/>
        <v>0</v>
      </c>
      <c r="O53" s="87">
        <f t="shared" si="3"/>
        <v>0</v>
      </c>
      <c r="P53" s="87">
        <f t="shared" si="3"/>
        <v>0</v>
      </c>
      <c r="Q53" s="87">
        <f t="shared" si="3"/>
        <v>0</v>
      </c>
      <c r="R53" s="87">
        <f t="shared" si="3"/>
        <v>0</v>
      </c>
      <c r="S53" s="87">
        <f t="shared" si="3"/>
        <v>0</v>
      </c>
      <c r="T53" s="87">
        <f t="shared" si="3"/>
        <v>0</v>
      </c>
      <c r="U53" s="87">
        <f t="shared" si="3"/>
        <v>0</v>
      </c>
      <c r="V53" s="87">
        <f t="shared" si="3"/>
        <v>0</v>
      </c>
      <c r="W53" s="87">
        <f t="shared" si="3"/>
        <v>0</v>
      </c>
      <c r="X53" s="87">
        <f t="shared" si="3"/>
        <v>0</v>
      </c>
      <c r="Y53" s="87">
        <f t="shared" si="3"/>
        <v>0</v>
      </c>
      <c r="Z53" s="87">
        <f t="shared" si="3"/>
        <v>0</v>
      </c>
      <c r="AA53" s="87">
        <f t="shared" si="3"/>
        <v>0</v>
      </c>
      <c r="AB53" s="87">
        <f t="shared" si="3"/>
        <v>0</v>
      </c>
      <c r="AC53" s="87">
        <f t="shared" si="3"/>
        <v>0</v>
      </c>
      <c r="AD53" s="87">
        <f t="shared" si="3"/>
        <v>0</v>
      </c>
      <c r="AE53" s="87">
        <f t="shared" si="3"/>
        <v>0</v>
      </c>
      <c r="AF53" s="87"/>
      <c r="AG53" s="87">
        <f>SUM(B53:AE53)</f>
        <v>0</v>
      </c>
    </row>
    <row r="54" spans="1:33" ht="38.25" thickBot="1" x14ac:dyDescent="0.55000000000000004">
      <c r="A54" s="2"/>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8"/>
      <c r="AG54" s="29"/>
    </row>
    <row r="55" spans="1:33" ht="38.25" thickBot="1" x14ac:dyDescent="0.55000000000000004">
      <c r="A55" s="60" t="s">
        <v>56</v>
      </c>
      <c r="B55" s="86"/>
      <c r="C55" s="86"/>
      <c r="D55" s="86"/>
      <c r="E55" s="86"/>
      <c r="F55" s="86"/>
      <c r="G55" s="86"/>
      <c r="H55" s="86"/>
      <c r="I55" s="86"/>
      <c r="J55" s="86"/>
      <c r="K55" s="86"/>
      <c r="L55" s="86"/>
      <c r="M55" s="86"/>
      <c r="N55" s="86"/>
      <c r="O55" s="86"/>
      <c r="P55" s="86"/>
      <c r="Q55" s="86"/>
      <c r="R55" s="86"/>
      <c r="S55" s="86"/>
      <c r="T55" s="86"/>
      <c r="U55" s="86"/>
      <c r="V55" s="86"/>
      <c r="W55" s="86"/>
      <c r="X55" s="86"/>
      <c r="Y55" s="86"/>
      <c r="Z55" s="86"/>
      <c r="AA55" s="86"/>
      <c r="AB55" s="86"/>
      <c r="AC55" s="86"/>
      <c r="AD55" s="86"/>
      <c r="AE55" s="86"/>
      <c r="AF55" s="87"/>
      <c r="AG55" s="87">
        <f>SUM(B55:AE55)</f>
        <v>0</v>
      </c>
    </row>
    <row r="56" spans="1:33" ht="37.5" x14ac:dyDescent="0.5">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29"/>
    </row>
    <row r="57" spans="1:33" ht="38.25" thickBot="1" x14ac:dyDescent="0.55000000000000004">
      <c r="A57" s="27" t="s">
        <v>6</v>
      </c>
      <c r="B57" s="27">
        <v>1</v>
      </c>
      <c r="C57" s="27">
        <v>2</v>
      </c>
      <c r="D57" s="27">
        <v>3</v>
      </c>
      <c r="E57" s="27">
        <v>4</v>
      </c>
      <c r="F57" s="27">
        <v>5</v>
      </c>
      <c r="G57" s="27">
        <v>6</v>
      </c>
      <c r="H57" s="27">
        <v>7</v>
      </c>
      <c r="I57" s="27">
        <v>8</v>
      </c>
      <c r="J57" s="27">
        <v>9</v>
      </c>
      <c r="K57" s="27">
        <v>10</v>
      </c>
      <c r="L57" s="27">
        <v>11</v>
      </c>
      <c r="M57" s="27">
        <v>12</v>
      </c>
      <c r="N57" s="27">
        <v>13</v>
      </c>
      <c r="O57" s="27">
        <v>14</v>
      </c>
      <c r="P57" s="27">
        <v>15</v>
      </c>
      <c r="Q57" s="27">
        <v>16</v>
      </c>
      <c r="R57" s="27">
        <v>17</v>
      </c>
      <c r="S57" s="27">
        <v>18</v>
      </c>
      <c r="T57" s="27">
        <v>19</v>
      </c>
      <c r="U57" s="27">
        <v>20</v>
      </c>
      <c r="V57" s="27">
        <v>21</v>
      </c>
      <c r="W57" s="27">
        <v>22</v>
      </c>
      <c r="X57" s="27">
        <v>23</v>
      </c>
      <c r="Y57" s="27">
        <v>24</v>
      </c>
      <c r="Z57" s="27">
        <v>25</v>
      </c>
      <c r="AA57" s="27">
        <v>26</v>
      </c>
      <c r="AB57" s="27">
        <v>27</v>
      </c>
      <c r="AC57" s="27">
        <v>28</v>
      </c>
      <c r="AD57" s="27">
        <v>29</v>
      </c>
      <c r="AE57" s="27">
        <v>30</v>
      </c>
      <c r="AF57" s="27">
        <v>31</v>
      </c>
      <c r="AG57" s="30" t="s">
        <v>19</v>
      </c>
    </row>
    <row r="58" spans="1:33" ht="38.25" thickBot="1" x14ac:dyDescent="0.55000000000000004">
      <c r="A58" s="60" t="s">
        <v>40</v>
      </c>
      <c r="B58" s="86"/>
      <c r="C58" s="86"/>
      <c r="D58" s="86"/>
      <c r="E58" s="86"/>
      <c r="F58" s="86"/>
      <c r="G58" s="86"/>
      <c r="H58" s="86"/>
      <c r="I58" s="86"/>
      <c r="J58" s="86"/>
      <c r="K58" s="86"/>
      <c r="L58" s="86"/>
      <c r="M58" s="86"/>
      <c r="N58" s="86"/>
      <c r="O58" s="86"/>
      <c r="P58" s="86"/>
      <c r="Q58" s="86"/>
      <c r="R58" s="86"/>
      <c r="S58" s="86"/>
      <c r="T58" s="86"/>
      <c r="U58" s="86"/>
      <c r="V58" s="86"/>
      <c r="W58" s="86"/>
      <c r="X58" s="86"/>
      <c r="Y58" s="86"/>
      <c r="Z58" s="86"/>
      <c r="AA58" s="86"/>
      <c r="AB58" s="86"/>
      <c r="AC58" s="86"/>
      <c r="AD58" s="86"/>
      <c r="AE58" s="86"/>
      <c r="AF58" s="86"/>
      <c r="AG58" s="87">
        <f>SUM(B58:AF58)</f>
        <v>0</v>
      </c>
    </row>
    <row r="59" spans="1:33" ht="38.25" thickBot="1" x14ac:dyDescent="0.55000000000000004">
      <c r="A59" s="60" t="s">
        <v>41</v>
      </c>
      <c r="B59" s="86"/>
      <c r="C59" s="86"/>
      <c r="D59" s="86"/>
      <c r="E59" s="86"/>
      <c r="F59" s="86"/>
      <c r="G59" s="86"/>
      <c r="H59" s="86"/>
      <c r="I59" s="86"/>
      <c r="J59" s="86"/>
      <c r="K59" s="86"/>
      <c r="L59" s="86"/>
      <c r="M59" s="86"/>
      <c r="N59" s="86"/>
      <c r="O59" s="86"/>
      <c r="P59" s="86"/>
      <c r="Q59" s="86"/>
      <c r="R59" s="86"/>
      <c r="S59" s="86"/>
      <c r="T59" s="86"/>
      <c r="U59" s="86"/>
      <c r="V59" s="86"/>
      <c r="W59" s="86"/>
      <c r="X59" s="86"/>
      <c r="Y59" s="86"/>
      <c r="Z59" s="86"/>
      <c r="AA59" s="86"/>
      <c r="AB59" s="86"/>
      <c r="AC59" s="86"/>
      <c r="AD59" s="86"/>
      <c r="AE59" s="86"/>
      <c r="AF59" s="86"/>
      <c r="AG59" s="87">
        <f>SUM(B59:AF59)</f>
        <v>0</v>
      </c>
    </row>
    <row r="60" spans="1:33" ht="37.5" x14ac:dyDescent="0.5">
      <c r="A60" s="61" t="s">
        <v>20</v>
      </c>
      <c r="B60" s="87">
        <f t="shared" ref="B60:AF60" si="4">SUM(B58:B59)</f>
        <v>0</v>
      </c>
      <c r="C60" s="87">
        <f t="shared" si="4"/>
        <v>0</v>
      </c>
      <c r="D60" s="87">
        <f t="shared" si="4"/>
        <v>0</v>
      </c>
      <c r="E60" s="87">
        <f t="shared" si="4"/>
        <v>0</v>
      </c>
      <c r="F60" s="87">
        <f t="shared" si="4"/>
        <v>0</v>
      </c>
      <c r="G60" s="87">
        <f t="shared" si="4"/>
        <v>0</v>
      </c>
      <c r="H60" s="87">
        <f t="shared" si="4"/>
        <v>0</v>
      </c>
      <c r="I60" s="87">
        <f t="shared" si="4"/>
        <v>0</v>
      </c>
      <c r="J60" s="87">
        <f t="shared" si="4"/>
        <v>0</v>
      </c>
      <c r="K60" s="87">
        <f t="shared" si="4"/>
        <v>0</v>
      </c>
      <c r="L60" s="87">
        <f t="shared" si="4"/>
        <v>0</v>
      </c>
      <c r="M60" s="87">
        <f t="shared" si="4"/>
        <v>0</v>
      </c>
      <c r="N60" s="87">
        <f t="shared" si="4"/>
        <v>0</v>
      </c>
      <c r="O60" s="87">
        <f t="shared" si="4"/>
        <v>0</v>
      </c>
      <c r="P60" s="87">
        <f t="shared" si="4"/>
        <v>0</v>
      </c>
      <c r="Q60" s="87">
        <f t="shared" si="4"/>
        <v>0</v>
      </c>
      <c r="R60" s="87">
        <f t="shared" si="4"/>
        <v>0</v>
      </c>
      <c r="S60" s="87">
        <f t="shared" si="4"/>
        <v>0</v>
      </c>
      <c r="T60" s="87">
        <f t="shared" si="4"/>
        <v>0</v>
      </c>
      <c r="U60" s="87">
        <f t="shared" si="4"/>
        <v>0</v>
      </c>
      <c r="V60" s="87">
        <f t="shared" si="4"/>
        <v>0</v>
      </c>
      <c r="W60" s="87">
        <f t="shared" si="4"/>
        <v>0</v>
      </c>
      <c r="X60" s="87">
        <f t="shared" si="4"/>
        <v>0</v>
      </c>
      <c r="Y60" s="87">
        <f t="shared" si="4"/>
        <v>0</v>
      </c>
      <c r="Z60" s="87">
        <f t="shared" si="4"/>
        <v>0</v>
      </c>
      <c r="AA60" s="87">
        <f t="shared" si="4"/>
        <v>0</v>
      </c>
      <c r="AB60" s="87">
        <f t="shared" si="4"/>
        <v>0</v>
      </c>
      <c r="AC60" s="87">
        <f t="shared" si="4"/>
        <v>0</v>
      </c>
      <c r="AD60" s="87">
        <f t="shared" si="4"/>
        <v>0</v>
      </c>
      <c r="AE60" s="87">
        <f t="shared" si="4"/>
        <v>0</v>
      </c>
      <c r="AF60" s="87">
        <f t="shared" si="4"/>
        <v>0</v>
      </c>
      <c r="AG60" s="87">
        <f>SUM(B60:AF60)</f>
        <v>0</v>
      </c>
    </row>
    <row r="61" spans="1:33" ht="38.25" thickBot="1" x14ac:dyDescent="0.55000000000000004">
      <c r="A61" s="2"/>
      <c r="B61" s="9"/>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88"/>
    </row>
    <row r="62" spans="1:33" ht="38.25" thickBot="1" x14ac:dyDescent="0.55000000000000004">
      <c r="A62" s="60" t="s">
        <v>56</v>
      </c>
      <c r="B62" s="86"/>
      <c r="C62" s="86"/>
      <c r="D62" s="86"/>
      <c r="E62" s="86"/>
      <c r="F62" s="86"/>
      <c r="G62" s="86"/>
      <c r="H62" s="86"/>
      <c r="I62" s="86"/>
      <c r="J62" s="86"/>
      <c r="K62" s="86"/>
      <c r="L62" s="86"/>
      <c r="M62" s="86"/>
      <c r="N62" s="86"/>
      <c r="O62" s="86"/>
      <c r="P62" s="86"/>
      <c r="Q62" s="86"/>
      <c r="R62" s="86"/>
      <c r="S62" s="86"/>
      <c r="T62" s="86"/>
      <c r="U62" s="86"/>
      <c r="V62" s="86"/>
      <c r="W62" s="86"/>
      <c r="X62" s="86"/>
      <c r="Y62" s="86"/>
      <c r="Z62" s="86"/>
      <c r="AA62" s="86"/>
      <c r="AB62" s="86"/>
      <c r="AC62" s="86"/>
      <c r="AD62" s="86"/>
      <c r="AE62" s="86"/>
      <c r="AF62" s="86"/>
      <c r="AG62" s="87">
        <f>SUM(B62:AF62)</f>
        <v>0</v>
      </c>
    </row>
    <row r="64" spans="1:33" ht="38.25" thickBot="1" x14ac:dyDescent="0.55000000000000004">
      <c r="A64" s="27" t="s">
        <v>7</v>
      </c>
      <c r="B64" s="27">
        <v>1</v>
      </c>
      <c r="C64" s="27">
        <v>2</v>
      </c>
      <c r="D64" s="27">
        <v>3</v>
      </c>
      <c r="E64" s="27">
        <v>4</v>
      </c>
      <c r="F64" s="27">
        <v>5</v>
      </c>
      <c r="G64" s="27">
        <v>6</v>
      </c>
      <c r="H64" s="27">
        <v>7</v>
      </c>
      <c r="I64" s="27">
        <v>8</v>
      </c>
      <c r="J64" s="27">
        <v>9</v>
      </c>
      <c r="K64" s="27">
        <v>10</v>
      </c>
      <c r="L64" s="27">
        <v>11</v>
      </c>
      <c r="M64" s="27">
        <v>12</v>
      </c>
      <c r="N64" s="27">
        <v>13</v>
      </c>
      <c r="O64" s="27">
        <v>14</v>
      </c>
      <c r="P64" s="27">
        <v>15</v>
      </c>
      <c r="Q64" s="27">
        <v>16</v>
      </c>
      <c r="R64" s="27">
        <v>17</v>
      </c>
      <c r="S64" s="27">
        <v>18</v>
      </c>
      <c r="T64" s="27">
        <v>19</v>
      </c>
      <c r="U64" s="27">
        <v>20</v>
      </c>
      <c r="V64" s="27">
        <v>21</v>
      </c>
      <c r="W64" s="27">
        <v>22</v>
      </c>
      <c r="X64" s="27">
        <v>23</v>
      </c>
      <c r="Y64" s="27">
        <v>24</v>
      </c>
      <c r="Z64" s="27">
        <v>25</v>
      </c>
      <c r="AA64" s="27">
        <v>26</v>
      </c>
      <c r="AB64" s="27">
        <v>27</v>
      </c>
      <c r="AC64" s="27">
        <v>28</v>
      </c>
      <c r="AD64" s="27">
        <v>29</v>
      </c>
      <c r="AE64" s="27">
        <v>30</v>
      </c>
      <c r="AF64" s="27"/>
      <c r="AG64" s="30" t="s">
        <v>19</v>
      </c>
    </row>
    <row r="65" spans="1:33" ht="38.25" thickBot="1" x14ac:dyDescent="0.55000000000000004">
      <c r="A65" s="60" t="s">
        <v>40</v>
      </c>
      <c r="B65" s="86"/>
      <c r="C65" s="86"/>
      <c r="D65" s="86"/>
      <c r="E65" s="86"/>
      <c r="F65" s="86"/>
      <c r="G65" s="86"/>
      <c r="H65" s="86"/>
      <c r="I65" s="86"/>
      <c r="J65" s="86"/>
      <c r="K65" s="86"/>
      <c r="L65" s="86"/>
      <c r="M65" s="86"/>
      <c r="N65" s="86"/>
      <c r="O65" s="86"/>
      <c r="P65" s="86"/>
      <c r="Q65" s="86"/>
      <c r="R65" s="86"/>
      <c r="S65" s="86"/>
      <c r="T65" s="86"/>
      <c r="U65" s="86"/>
      <c r="V65" s="86"/>
      <c r="W65" s="86"/>
      <c r="X65" s="86"/>
      <c r="Y65" s="86"/>
      <c r="Z65" s="86"/>
      <c r="AA65" s="86"/>
      <c r="AB65" s="86"/>
      <c r="AC65" s="86"/>
      <c r="AD65" s="86"/>
      <c r="AE65" s="86"/>
      <c r="AF65" s="89"/>
      <c r="AG65" s="87">
        <f>SUM(B65:AE65)</f>
        <v>0</v>
      </c>
    </row>
    <row r="66" spans="1:33" ht="38.25" thickBot="1" x14ac:dyDescent="0.55000000000000004">
      <c r="A66" s="60" t="s">
        <v>41</v>
      </c>
      <c r="B66" s="86"/>
      <c r="C66" s="86"/>
      <c r="D66" s="86"/>
      <c r="E66" s="86"/>
      <c r="F66" s="86"/>
      <c r="G66" s="86"/>
      <c r="H66" s="86"/>
      <c r="I66" s="86"/>
      <c r="J66" s="86"/>
      <c r="K66" s="86"/>
      <c r="L66" s="86"/>
      <c r="M66" s="86"/>
      <c r="N66" s="86"/>
      <c r="O66" s="86"/>
      <c r="P66" s="86"/>
      <c r="Q66" s="86"/>
      <c r="R66" s="86"/>
      <c r="S66" s="86"/>
      <c r="T66" s="86"/>
      <c r="U66" s="86"/>
      <c r="V66" s="86"/>
      <c r="W66" s="86"/>
      <c r="X66" s="86"/>
      <c r="Y66" s="86"/>
      <c r="Z66" s="86"/>
      <c r="AA66" s="86"/>
      <c r="AB66" s="86"/>
      <c r="AC66" s="86"/>
      <c r="AD66" s="86"/>
      <c r="AE66" s="86"/>
      <c r="AF66" s="89"/>
      <c r="AG66" s="87">
        <f>SUM(B66:AE66)</f>
        <v>0</v>
      </c>
    </row>
    <row r="67" spans="1:33" ht="37.5" x14ac:dyDescent="0.5">
      <c r="A67" s="61" t="s">
        <v>20</v>
      </c>
      <c r="B67" s="87">
        <f t="shared" ref="B67:AE67" si="5">SUM(B65:B66)</f>
        <v>0</v>
      </c>
      <c r="C67" s="87">
        <f t="shared" si="5"/>
        <v>0</v>
      </c>
      <c r="D67" s="87">
        <f t="shared" si="5"/>
        <v>0</v>
      </c>
      <c r="E67" s="87">
        <f t="shared" si="5"/>
        <v>0</v>
      </c>
      <c r="F67" s="87">
        <f t="shared" si="5"/>
        <v>0</v>
      </c>
      <c r="G67" s="87">
        <f t="shared" si="5"/>
        <v>0</v>
      </c>
      <c r="H67" s="87">
        <f t="shared" si="5"/>
        <v>0</v>
      </c>
      <c r="I67" s="87">
        <f t="shared" si="5"/>
        <v>0</v>
      </c>
      <c r="J67" s="87">
        <f t="shared" si="5"/>
        <v>0</v>
      </c>
      <c r="K67" s="87">
        <f t="shared" si="5"/>
        <v>0</v>
      </c>
      <c r="L67" s="87">
        <f t="shared" si="5"/>
        <v>0</v>
      </c>
      <c r="M67" s="87">
        <f t="shared" si="5"/>
        <v>0</v>
      </c>
      <c r="N67" s="87">
        <f t="shared" si="5"/>
        <v>0</v>
      </c>
      <c r="O67" s="87">
        <f t="shared" si="5"/>
        <v>0</v>
      </c>
      <c r="P67" s="87">
        <f t="shared" si="5"/>
        <v>0</v>
      </c>
      <c r="Q67" s="87">
        <f t="shared" si="5"/>
        <v>0</v>
      </c>
      <c r="R67" s="87">
        <f t="shared" si="5"/>
        <v>0</v>
      </c>
      <c r="S67" s="87">
        <f t="shared" si="5"/>
        <v>0</v>
      </c>
      <c r="T67" s="87">
        <f t="shared" si="5"/>
        <v>0</v>
      </c>
      <c r="U67" s="87">
        <f t="shared" si="5"/>
        <v>0</v>
      </c>
      <c r="V67" s="87">
        <f t="shared" si="5"/>
        <v>0</v>
      </c>
      <c r="W67" s="87">
        <f t="shared" si="5"/>
        <v>0</v>
      </c>
      <c r="X67" s="87">
        <f t="shared" si="5"/>
        <v>0</v>
      </c>
      <c r="Y67" s="87">
        <f t="shared" si="5"/>
        <v>0</v>
      </c>
      <c r="Z67" s="87">
        <f t="shared" si="5"/>
        <v>0</v>
      </c>
      <c r="AA67" s="87">
        <f t="shared" si="5"/>
        <v>0</v>
      </c>
      <c r="AB67" s="87">
        <f t="shared" si="5"/>
        <v>0</v>
      </c>
      <c r="AC67" s="87">
        <f t="shared" si="5"/>
        <v>0</v>
      </c>
      <c r="AD67" s="87">
        <f t="shared" si="5"/>
        <v>0</v>
      </c>
      <c r="AE67" s="87">
        <f t="shared" si="5"/>
        <v>0</v>
      </c>
      <c r="AF67" s="89"/>
      <c r="AG67" s="87">
        <f>SUM(B67:AE67)</f>
        <v>0</v>
      </c>
    </row>
    <row r="68" spans="1:33" ht="38.25" thickBot="1" x14ac:dyDescent="0.55000000000000004">
      <c r="A68" s="2"/>
      <c r="B68" s="9"/>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88"/>
    </row>
    <row r="69" spans="1:33" ht="38.25" thickBot="1" x14ac:dyDescent="0.55000000000000004">
      <c r="A69" s="60" t="s">
        <v>56</v>
      </c>
      <c r="B69" s="86"/>
      <c r="C69" s="86"/>
      <c r="D69" s="86"/>
      <c r="E69" s="86"/>
      <c r="F69" s="86"/>
      <c r="G69" s="86"/>
      <c r="H69" s="86"/>
      <c r="I69" s="86"/>
      <c r="J69" s="86"/>
      <c r="K69" s="86"/>
      <c r="L69" s="86"/>
      <c r="M69" s="86"/>
      <c r="N69" s="86"/>
      <c r="O69" s="86"/>
      <c r="P69" s="86"/>
      <c r="Q69" s="86"/>
      <c r="R69" s="86"/>
      <c r="S69" s="86"/>
      <c r="T69" s="86"/>
      <c r="U69" s="86"/>
      <c r="V69" s="86"/>
      <c r="W69" s="86"/>
      <c r="X69" s="86"/>
      <c r="Y69" s="86"/>
      <c r="Z69" s="86"/>
      <c r="AA69" s="86"/>
      <c r="AB69" s="86"/>
      <c r="AC69" s="86"/>
      <c r="AD69" s="86"/>
      <c r="AE69" s="86"/>
      <c r="AF69" s="89"/>
      <c r="AG69" s="87">
        <f>SUM(B69:AE69)</f>
        <v>0</v>
      </c>
    </row>
    <row r="70" spans="1:33" s="14" customFormat="1" ht="37.5" x14ac:dyDescent="0.5">
      <c r="A70" s="12"/>
      <c r="B70" s="13"/>
      <c r="C70" s="13"/>
      <c r="D70" s="13"/>
      <c r="E70" s="13"/>
      <c r="F70" s="13"/>
      <c r="G70" s="13"/>
      <c r="H70" s="13"/>
      <c r="I70" s="13"/>
      <c r="J70" s="13"/>
      <c r="K70" s="13"/>
      <c r="L70" s="13"/>
      <c r="M70" s="13"/>
      <c r="N70" s="13"/>
      <c r="O70" s="13"/>
      <c r="P70" s="13"/>
      <c r="Q70" s="13"/>
      <c r="R70" s="13"/>
      <c r="S70" s="13"/>
      <c r="T70" s="13"/>
      <c r="U70" s="13"/>
      <c r="V70" s="13"/>
      <c r="W70" s="13"/>
      <c r="X70" s="13"/>
      <c r="Y70" s="13"/>
      <c r="Z70" s="13"/>
      <c r="AA70" s="13"/>
      <c r="AB70" s="13"/>
      <c r="AC70" s="13"/>
      <c r="AD70" s="13"/>
      <c r="AE70" s="13"/>
      <c r="AF70" s="13"/>
      <c r="AG70" s="31"/>
    </row>
    <row r="71" spans="1:33" s="14" customFormat="1" ht="37.5" x14ac:dyDescent="0.5">
      <c r="A71" s="193" t="s">
        <v>57</v>
      </c>
      <c r="B71" s="193"/>
      <c r="C71" s="193"/>
      <c r="D71" s="193"/>
      <c r="E71" s="193"/>
      <c r="F71" s="193"/>
      <c r="G71" s="193"/>
      <c r="H71" s="193"/>
      <c r="I71" s="193"/>
      <c r="J71" s="193"/>
      <c r="K71" s="193"/>
      <c r="L71" s="193"/>
      <c r="M71" s="193"/>
      <c r="N71" s="13"/>
      <c r="O71" s="13"/>
      <c r="P71" s="13"/>
      <c r="Q71" s="13"/>
      <c r="R71" s="13"/>
      <c r="S71" s="13"/>
      <c r="T71" s="13"/>
      <c r="U71" s="13"/>
      <c r="V71" s="13"/>
      <c r="W71" s="13"/>
      <c r="X71" s="13"/>
      <c r="Y71" s="13"/>
      <c r="Z71" s="13"/>
      <c r="AA71" s="13"/>
      <c r="AB71" s="13"/>
      <c r="AC71" s="13"/>
      <c r="AD71" s="13"/>
      <c r="AE71" s="13"/>
      <c r="AF71" s="13"/>
      <c r="AG71" s="31"/>
    </row>
    <row r="72" spans="1:33" x14ac:dyDescent="0.6">
      <c r="A72" s="58" t="s">
        <v>54</v>
      </c>
      <c r="B72" s="2"/>
      <c r="C72" s="2"/>
      <c r="D72" s="2"/>
      <c r="E72" s="2"/>
      <c r="F72" s="2"/>
      <c r="G72" s="2"/>
      <c r="H72" s="2"/>
      <c r="I72" s="2"/>
      <c r="J72" s="2"/>
      <c r="K72" s="2"/>
      <c r="L72" s="2"/>
      <c r="M72" s="2"/>
    </row>
    <row r="73" spans="1:33" x14ac:dyDescent="0.6">
      <c r="A73" s="59" t="s">
        <v>55</v>
      </c>
    </row>
    <row r="74" spans="1:33" x14ac:dyDescent="0.6">
      <c r="A74" s="76"/>
    </row>
    <row r="75" spans="1:33" x14ac:dyDescent="0.6">
      <c r="A75" s="76"/>
    </row>
    <row r="79" spans="1:33" ht="38.25" thickBot="1" x14ac:dyDescent="0.55000000000000004">
      <c r="A79" s="8"/>
      <c r="B79" s="8"/>
      <c r="C79" s="15"/>
      <c r="D79" s="15"/>
      <c r="E79" s="15"/>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29"/>
    </row>
    <row r="80" spans="1:33" ht="37.5" x14ac:dyDescent="0.5">
      <c r="A80" s="8"/>
      <c r="B80" s="8"/>
      <c r="C80" s="191" t="s">
        <v>21</v>
      </c>
      <c r="D80" s="191"/>
      <c r="E80" s="23"/>
      <c r="F80" s="2"/>
      <c r="G80" s="2"/>
      <c r="H80" s="2"/>
      <c r="I80" s="2"/>
      <c r="J80" s="2"/>
      <c r="K80" s="2"/>
      <c r="L80" s="2"/>
      <c r="M80" s="2"/>
      <c r="N80" s="2"/>
      <c r="O80" s="2"/>
      <c r="P80" s="2"/>
      <c r="Q80" s="24"/>
      <c r="R80" s="2"/>
      <c r="S80" s="8"/>
      <c r="T80" s="8"/>
      <c r="U80" s="8"/>
      <c r="V80" s="8"/>
      <c r="W80" s="8"/>
      <c r="X80" s="8"/>
      <c r="Y80" s="8"/>
      <c r="Z80" s="8"/>
      <c r="AA80" s="8"/>
      <c r="AB80" s="8"/>
      <c r="AC80" s="8"/>
      <c r="AD80" s="8"/>
      <c r="AE80" s="8"/>
      <c r="AF80" s="8"/>
      <c r="AG80" s="29"/>
    </row>
    <row r="81" spans="1:33" ht="37.5" x14ac:dyDescent="0.5">
      <c r="A81" s="8"/>
      <c r="B81" s="8"/>
      <c r="C81" s="23"/>
      <c r="D81" s="23"/>
      <c r="E81" s="23"/>
      <c r="F81" s="2"/>
      <c r="G81" s="2"/>
      <c r="H81" s="2"/>
      <c r="I81" s="2"/>
      <c r="J81" s="2"/>
      <c r="K81" s="2"/>
      <c r="L81" s="2"/>
      <c r="M81" s="2"/>
      <c r="N81" s="2"/>
      <c r="O81" s="2"/>
      <c r="P81" s="2"/>
      <c r="Q81" s="24"/>
      <c r="R81" s="2"/>
      <c r="S81" s="8"/>
      <c r="T81" s="8"/>
      <c r="U81" s="8"/>
      <c r="V81" s="8"/>
      <c r="W81" s="8"/>
      <c r="X81" s="8"/>
      <c r="Y81" s="8"/>
      <c r="Z81" s="8"/>
      <c r="AA81" s="8"/>
      <c r="AB81" s="8"/>
      <c r="AC81" s="8"/>
      <c r="AD81" s="8"/>
      <c r="AE81" s="8"/>
      <c r="AF81" s="8"/>
      <c r="AG81" s="29"/>
    </row>
    <row r="82" spans="1:33" ht="38.25" thickBot="1" x14ac:dyDescent="0.55000000000000004">
      <c r="A82" s="8"/>
      <c r="B82" s="8"/>
      <c r="C82" s="22"/>
      <c r="D82" s="22"/>
      <c r="E82" s="22"/>
      <c r="F82" s="22"/>
      <c r="G82" s="22"/>
      <c r="H82" s="2"/>
      <c r="I82" s="2"/>
      <c r="J82" s="2"/>
      <c r="K82" s="2"/>
      <c r="L82" s="22"/>
      <c r="M82" s="22"/>
      <c r="N82" s="22"/>
      <c r="O82" s="22"/>
      <c r="P82" s="22"/>
      <c r="Q82" s="25"/>
      <c r="R82" s="22"/>
      <c r="S82" s="22"/>
      <c r="T82" s="22"/>
      <c r="U82" s="22"/>
      <c r="V82" s="8"/>
      <c r="W82" s="8"/>
      <c r="X82" s="8"/>
      <c r="Y82" s="8"/>
      <c r="Z82" s="8"/>
      <c r="AA82" s="8"/>
      <c r="AB82" s="8"/>
      <c r="AC82" s="8"/>
      <c r="AD82" s="8"/>
      <c r="AE82" s="8"/>
      <c r="AF82" s="8"/>
      <c r="AG82" s="29"/>
    </row>
    <row r="83" spans="1:33" ht="37.5" x14ac:dyDescent="0.5">
      <c r="A83" s="8"/>
      <c r="B83" s="8"/>
      <c r="C83" s="191" t="s">
        <v>22</v>
      </c>
      <c r="D83" s="191"/>
      <c r="E83" s="191"/>
      <c r="F83" s="191"/>
      <c r="G83" s="191"/>
      <c r="H83" s="2"/>
      <c r="I83" s="2"/>
      <c r="J83" s="2"/>
      <c r="K83" s="2"/>
      <c r="L83" s="191" t="s">
        <v>23</v>
      </c>
      <c r="M83" s="191"/>
      <c r="N83" s="191"/>
      <c r="O83" s="191"/>
      <c r="P83" s="191"/>
      <c r="Q83" s="192" t="str">
        <f>S4</f>
        <v>Name, Vorname MA6</v>
      </c>
      <c r="R83" s="192"/>
      <c r="S83" s="192"/>
      <c r="T83" s="192"/>
      <c r="U83" s="192"/>
      <c r="V83" s="8"/>
      <c r="W83" s="8"/>
      <c r="X83" s="8"/>
      <c r="Y83" s="8"/>
      <c r="Z83" s="8"/>
      <c r="AA83" s="8"/>
      <c r="AB83" s="8"/>
      <c r="AC83" s="8"/>
      <c r="AD83" s="8"/>
      <c r="AE83" s="8"/>
      <c r="AF83" s="8"/>
      <c r="AG83" s="29"/>
    </row>
    <row r="84" spans="1:33" ht="37.5" x14ac:dyDescent="0.5">
      <c r="A84" s="75" t="str">
        <f>'Jahresübersicht MA1-10'!A60</f>
        <v xml:space="preserve"> </v>
      </c>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29"/>
    </row>
    <row r="85" spans="1:33" ht="37.5" x14ac:dyDescent="0.5">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29"/>
    </row>
    <row r="86" spans="1:33" ht="37.5" x14ac:dyDescent="0.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29"/>
    </row>
    <row r="87" spans="1:33" ht="36.75" customHeight="1" thickBot="1" x14ac:dyDescent="0.55000000000000004">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29"/>
    </row>
    <row r="88" spans="1:33" ht="31.5" thickBot="1" x14ac:dyDescent="0.45">
      <c r="A88" s="194" t="s">
        <v>0</v>
      </c>
      <c r="B88" s="194"/>
      <c r="C88" s="194"/>
      <c r="D88" s="194"/>
      <c r="E88" s="195"/>
      <c r="G88" s="200" t="str">
        <f>G4</f>
        <v>monatliche Stundennachweise für pauschalierte Abrechnung von:</v>
      </c>
      <c r="H88" s="200"/>
      <c r="I88" s="200"/>
      <c r="J88" s="200"/>
      <c r="K88" s="200"/>
      <c r="L88" s="200"/>
      <c r="M88" s="200"/>
      <c r="N88" s="200"/>
      <c r="O88" s="200"/>
      <c r="P88" s="200"/>
      <c r="Q88" s="200"/>
      <c r="R88" s="201"/>
      <c r="S88" s="196" t="str">
        <f>S4</f>
        <v>Name, Vorname MA6</v>
      </c>
      <c r="T88" s="204"/>
      <c r="U88" s="204"/>
      <c r="V88" s="204"/>
      <c r="W88" s="205"/>
      <c r="X88" s="8"/>
      <c r="Y88" s="8"/>
      <c r="Z88" s="8"/>
      <c r="AA88" s="8"/>
      <c r="AB88" s="200" t="s">
        <v>1</v>
      </c>
      <c r="AC88" s="200"/>
      <c r="AD88" s="200"/>
      <c r="AE88" s="201"/>
      <c r="AF88" s="202">
        <f>'Jahresübersicht MA1-10'!E1</f>
        <v>0</v>
      </c>
      <c r="AG88" s="203"/>
    </row>
    <row r="89" spans="1:33" ht="37.5" x14ac:dyDescent="0.5">
      <c r="A89" s="8"/>
      <c r="B89" s="8"/>
      <c r="C89" s="8"/>
      <c r="D89" s="8"/>
      <c r="E89" s="8"/>
      <c r="F89" s="8"/>
      <c r="G89" s="8"/>
      <c r="H89" s="8"/>
      <c r="I89" s="8"/>
      <c r="J89" s="8"/>
      <c r="X89" s="8"/>
      <c r="Y89" s="8"/>
      <c r="Z89" s="8"/>
      <c r="AA89" s="8"/>
      <c r="AB89" s="8"/>
      <c r="AC89" s="8"/>
      <c r="AD89" s="8"/>
      <c r="AE89" s="8"/>
      <c r="AF89" s="8"/>
      <c r="AG89" s="29"/>
    </row>
    <row r="90" spans="1:33" ht="37.5" x14ac:dyDescent="0.5">
      <c r="A90" s="21" t="str">
        <f>A6</f>
        <v>Der Original-Stundennachweis verbleibt beim Zuwendungsempfänger</v>
      </c>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29"/>
    </row>
    <row r="91" spans="1:33" ht="37.5" customHeight="1" x14ac:dyDescent="0.6"/>
    <row r="92" spans="1:33" ht="38.25" thickBot="1" x14ac:dyDescent="0.55000000000000004">
      <c r="A92" s="27" t="s">
        <v>8</v>
      </c>
      <c r="B92" s="27">
        <v>1</v>
      </c>
      <c r="C92" s="27">
        <v>2</v>
      </c>
      <c r="D92" s="27">
        <v>3</v>
      </c>
      <c r="E92" s="27">
        <v>4</v>
      </c>
      <c r="F92" s="27">
        <v>5</v>
      </c>
      <c r="G92" s="27">
        <v>6</v>
      </c>
      <c r="H92" s="27">
        <v>7</v>
      </c>
      <c r="I92" s="27">
        <v>8</v>
      </c>
      <c r="J92" s="27">
        <v>9</v>
      </c>
      <c r="K92" s="27">
        <v>10</v>
      </c>
      <c r="L92" s="27">
        <v>11</v>
      </c>
      <c r="M92" s="27">
        <v>12</v>
      </c>
      <c r="N92" s="27">
        <v>13</v>
      </c>
      <c r="O92" s="27">
        <v>14</v>
      </c>
      <c r="P92" s="27">
        <v>15</v>
      </c>
      <c r="Q92" s="27">
        <v>16</v>
      </c>
      <c r="R92" s="27">
        <v>17</v>
      </c>
      <c r="S92" s="27">
        <v>18</v>
      </c>
      <c r="T92" s="27">
        <v>19</v>
      </c>
      <c r="U92" s="27">
        <v>20</v>
      </c>
      <c r="V92" s="27">
        <v>21</v>
      </c>
      <c r="W92" s="27">
        <v>22</v>
      </c>
      <c r="X92" s="27">
        <v>23</v>
      </c>
      <c r="Y92" s="27">
        <v>24</v>
      </c>
      <c r="Z92" s="27">
        <v>25</v>
      </c>
      <c r="AA92" s="27">
        <v>26</v>
      </c>
      <c r="AB92" s="27">
        <v>27</v>
      </c>
      <c r="AC92" s="27">
        <v>28</v>
      </c>
      <c r="AD92" s="27">
        <v>29</v>
      </c>
      <c r="AE92" s="27">
        <v>30</v>
      </c>
      <c r="AF92" s="27">
        <v>31</v>
      </c>
      <c r="AG92" s="30" t="s">
        <v>19</v>
      </c>
    </row>
    <row r="93" spans="1:33" ht="38.25" thickBot="1" x14ac:dyDescent="0.55000000000000004">
      <c r="A93" s="60" t="s">
        <v>40</v>
      </c>
      <c r="B93" s="86"/>
      <c r="C93" s="86"/>
      <c r="D93" s="86"/>
      <c r="E93" s="86"/>
      <c r="F93" s="86"/>
      <c r="G93" s="86"/>
      <c r="H93" s="86"/>
      <c r="I93" s="86"/>
      <c r="J93" s="86"/>
      <c r="K93" s="86"/>
      <c r="L93" s="86"/>
      <c r="M93" s="86"/>
      <c r="N93" s="86"/>
      <c r="O93" s="86"/>
      <c r="P93" s="86"/>
      <c r="Q93" s="86"/>
      <c r="R93" s="86"/>
      <c r="S93" s="86"/>
      <c r="T93" s="86"/>
      <c r="U93" s="86"/>
      <c r="V93" s="86"/>
      <c r="W93" s="86"/>
      <c r="X93" s="86"/>
      <c r="Y93" s="86"/>
      <c r="Z93" s="86"/>
      <c r="AA93" s="86"/>
      <c r="AB93" s="86"/>
      <c r="AC93" s="86"/>
      <c r="AD93" s="86"/>
      <c r="AE93" s="86"/>
      <c r="AF93" s="86"/>
      <c r="AG93" s="87">
        <f>SUM(B93:AF93)</f>
        <v>0</v>
      </c>
    </row>
    <row r="94" spans="1:33" ht="38.25" thickBot="1" x14ac:dyDescent="0.55000000000000004">
      <c r="A94" s="60" t="s">
        <v>41</v>
      </c>
      <c r="B94" s="86"/>
      <c r="C94" s="86"/>
      <c r="D94" s="86"/>
      <c r="E94" s="86"/>
      <c r="F94" s="86"/>
      <c r="G94" s="86"/>
      <c r="H94" s="86"/>
      <c r="I94" s="86"/>
      <c r="J94" s="86"/>
      <c r="K94" s="86"/>
      <c r="L94" s="86"/>
      <c r="M94" s="86"/>
      <c r="N94" s="86"/>
      <c r="O94" s="86"/>
      <c r="P94" s="86"/>
      <c r="Q94" s="86"/>
      <c r="R94" s="86"/>
      <c r="S94" s="86"/>
      <c r="T94" s="86"/>
      <c r="U94" s="86"/>
      <c r="V94" s="86"/>
      <c r="W94" s="86"/>
      <c r="X94" s="86"/>
      <c r="Y94" s="86"/>
      <c r="Z94" s="86"/>
      <c r="AA94" s="86"/>
      <c r="AB94" s="86"/>
      <c r="AC94" s="86"/>
      <c r="AD94" s="86"/>
      <c r="AE94" s="86"/>
      <c r="AF94" s="86"/>
      <c r="AG94" s="87">
        <f>SUM(B94:AF94)</f>
        <v>0</v>
      </c>
    </row>
    <row r="95" spans="1:33" ht="37.5" x14ac:dyDescent="0.5">
      <c r="A95" s="61" t="s">
        <v>20</v>
      </c>
      <c r="B95" s="87">
        <f t="shared" ref="B95:AF95" si="6">SUM(B93:B94)</f>
        <v>0</v>
      </c>
      <c r="C95" s="87">
        <f t="shared" si="6"/>
        <v>0</v>
      </c>
      <c r="D95" s="87">
        <f t="shared" si="6"/>
        <v>0</v>
      </c>
      <c r="E95" s="87">
        <f t="shared" si="6"/>
        <v>0</v>
      </c>
      <c r="F95" s="87">
        <f t="shared" si="6"/>
        <v>0</v>
      </c>
      <c r="G95" s="87">
        <f t="shared" si="6"/>
        <v>0</v>
      </c>
      <c r="H95" s="87">
        <f t="shared" si="6"/>
        <v>0</v>
      </c>
      <c r="I95" s="87">
        <f t="shared" si="6"/>
        <v>0</v>
      </c>
      <c r="J95" s="87">
        <f t="shared" si="6"/>
        <v>0</v>
      </c>
      <c r="K95" s="87">
        <f t="shared" si="6"/>
        <v>0</v>
      </c>
      <c r="L95" s="87">
        <f t="shared" si="6"/>
        <v>0</v>
      </c>
      <c r="M95" s="87">
        <f t="shared" si="6"/>
        <v>0</v>
      </c>
      <c r="N95" s="87">
        <f t="shared" si="6"/>
        <v>0</v>
      </c>
      <c r="O95" s="87">
        <f t="shared" si="6"/>
        <v>0</v>
      </c>
      <c r="P95" s="87">
        <f t="shared" si="6"/>
        <v>0</v>
      </c>
      <c r="Q95" s="87">
        <f t="shared" si="6"/>
        <v>0</v>
      </c>
      <c r="R95" s="87">
        <f t="shared" si="6"/>
        <v>0</v>
      </c>
      <c r="S95" s="87">
        <f t="shared" si="6"/>
        <v>0</v>
      </c>
      <c r="T95" s="87">
        <f t="shared" si="6"/>
        <v>0</v>
      </c>
      <c r="U95" s="87">
        <f t="shared" si="6"/>
        <v>0</v>
      </c>
      <c r="V95" s="87">
        <f t="shared" si="6"/>
        <v>0</v>
      </c>
      <c r="W95" s="87">
        <f t="shared" si="6"/>
        <v>0</v>
      </c>
      <c r="X95" s="87">
        <f t="shared" si="6"/>
        <v>0</v>
      </c>
      <c r="Y95" s="87">
        <f t="shared" si="6"/>
        <v>0</v>
      </c>
      <c r="Z95" s="87">
        <f t="shared" si="6"/>
        <v>0</v>
      </c>
      <c r="AA95" s="87">
        <f t="shared" si="6"/>
        <v>0</v>
      </c>
      <c r="AB95" s="87">
        <f t="shared" si="6"/>
        <v>0</v>
      </c>
      <c r="AC95" s="87">
        <f t="shared" si="6"/>
        <v>0</v>
      </c>
      <c r="AD95" s="87">
        <f t="shared" si="6"/>
        <v>0</v>
      </c>
      <c r="AE95" s="87">
        <f t="shared" si="6"/>
        <v>0</v>
      </c>
      <c r="AF95" s="87">
        <f t="shared" si="6"/>
        <v>0</v>
      </c>
      <c r="AG95" s="87">
        <f>SUM(B95:AF95)</f>
        <v>0</v>
      </c>
    </row>
    <row r="96" spans="1:33" ht="38.25" thickBot="1" x14ac:dyDescent="0.55000000000000004">
      <c r="A96" s="2"/>
      <c r="B96" s="9"/>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88"/>
    </row>
    <row r="97" spans="1:33" ht="38.25" thickBot="1" x14ac:dyDescent="0.55000000000000004">
      <c r="A97" s="60" t="s">
        <v>56</v>
      </c>
      <c r="B97" s="86"/>
      <c r="C97" s="86"/>
      <c r="D97" s="86"/>
      <c r="E97" s="86"/>
      <c r="F97" s="86"/>
      <c r="G97" s="86"/>
      <c r="H97" s="86"/>
      <c r="I97" s="86"/>
      <c r="J97" s="86"/>
      <c r="K97" s="86"/>
      <c r="L97" s="86"/>
      <c r="M97" s="86"/>
      <c r="N97" s="86"/>
      <c r="O97" s="86"/>
      <c r="P97" s="86"/>
      <c r="Q97" s="86"/>
      <c r="R97" s="86"/>
      <c r="S97" s="86"/>
      <c r="T97" s="86"/>
      <c r="U97" s="86"/>
      <c r="V97" s="86"/>
      <c r="W97" s="86"/>
      <c r="X97" s="86"/>
      <c r="Y97" s="86"/>
      <c r="Z97" s="86"/>
      <c r="AA97" s="86"/>
      <c r="AB97" s="86"/>
      <c r="AC97" s="86"/>
      <c r="AD97" s="86"/>
      <c r="AE97" s="86"/>
      <c r="AF97" s="86"/>
      <c r="AG97" s="87">
        <f>SUM(B97:AF97)</f>
        <v>0</v>
      </c>
    </row>
    <row r="98" spans="1:33" s="14" customFormat="1" ht="37.5" x14ac:dyDescent="0.5">
      <c r="A98" s="12"/>
      <c r="B98" s="13"/>
      <c r="C98" s="13"/>
      <c r="D98" s="13"/>
      <c r="E98" s="13"/>
      <c r="F98" s="13"/>
      <c r="G98" s="13"/>
      <c r="H98" s="13"/>
      <c r="I98" s="13"/>
      <c r="J98" s="13"/>
      <c r="K98" s="13"/>
      <c r="L98" s="13"/>
      <c r="M98" s="13"/>
      <c r="N98" s="13"/>
      <c r="O98" s="13"/>
      <c r="P98" s="13"/>
      <c r="Q98" s="13"/>
      <c r="R98" s="13"/>
      <c r="S98" s="13"/>
      <c r="T98" s="13"/>
      <c r="U98" s="13"/>
      <c r="V98" s="13"/>
      <c r="W98" s="13"/>
      <c r="X98" s="13"/>
      <c r="Y98" s="13"/>
      <c r="Z98" s="13"/>
      <c r="AA98" s="13"/>
      <c r="AB98" s="13"/>
      <c r="AC98" s="13"/>
      <c r="AD98" s="13"/>
      <c r="AE98" s="13"/>
      <c r="AF98" s="13"/>
      <c r="AG98" s="31"/>
    </row>
    <row r="99" spans="1:33" ht="38.25" thickBot="1" x14ac:dyDescent="0.55000000000000004">
      <c r="A99" s="27" t="s">
        <v>9</v>
      </c>
      <c r="B99" s="27">
        <v>1</v>
      </c>
      <c r="C99" s="27">
        <v>2</v>
      </c>
      <c r="D99" s="27">
        <v>3</v>
      </c>
      <c r="E99" s="27">
        <v>4</v>
      </c>
      <c r="F99" s="27">
        <v>5</v>
      </c>
      <c r="G99" s="27">
        <v>6</v>
      </c>
      <c r="H99" s="27">
        <v>7</v>
      </c>
      <c r="I99" s="27">
        <v>8</v>
      </c>
      <c r="J99" s="27">
        <v>9</v>
      </c>
      <c r="K99" s="27">
        <v>10</v>
      </c>
      <c r="L99" s="27">
        <v>11</v>
      </c>
      <c r="M99" s="27">
        <v>12</v>
      </c>
      <c r="N99" s="27">
        <v>13</v>
      </c>
      <c r="O99" s="27">
        <v>14</v>
      </c>
      <c r="P99" s="27">
        <v>15</v>
      </c>
      <c r="Q99" s="27">
        <v>16</v>
      </c>
      <c r="R99" s="27">
        <v>17</v>
      </c>
      <c r="S99" s="27">
        <v>18</v>
      </c>
      <c r="T99" s="27">
        <v>19</v>
      </c>
      <c r="U99" s="27">
        <v>20</v>
      </c>
      <c r="V99" s="27">
        <v>21</v>
      </c>
      <c r="W99" s="27">
        <v>22</v>
      </c>
      <c r="X99" s="27">
        <v>23</v>
      </c>
      <c r="Y99" s="27">
        <v>24</v>
      </c>
      <c r="Z99" s="27">
        <v>25</v>
      </c>
      <c r="AA99" s="27">
        <v>26</v>
      </c>
      <c r="AB99" s="27">
        <v>27</v>
      </c>
      <c r="AC99" s="27">
        <v>28</v>
      </c>
      <c r="AD99" s="27">
        <v>29</v>
      </c>
      <c r="AE99" s="27">
        <v>30</v>
      </c>
      <c r="AF99" s="27">
        <v>31</v>
      </c>
      <c r="AG99" s="30" t="s">
        <v>19</v>
      </c>
    </row>
    <row r="100" spans="1:33" ht="38.25" thickBot="1" x14ac:dyDescent="0.55000000000000004">
      <c r="A100" s="60" t="s">
        <v>40</v>
      </c>
      <c r="B100" s="86"/>
      <c r="C100" s="86"/>
      <c r="D100" s="86"/>
      <c r="E100" s="86"/>
      <c r="F100" s="86"/>
      <c r="G100" s="86"/>
      <c r="H100" s="86"/>
      <c r="I100" s="86"/>
      <c r="J100" s="86"/>
      <c r="K100" s="86"/>
      <c r="L100" s="86"/>
      <c r="M100" s="86"/>
      <c r="N100" s="86"/>
      <c r="O100" s="86"/>
      <c r="P100" s="86"/>
      <c r="Q100" s="86"/>
      <c r="R100" s="86"/>
      <c r="S100" s="86"/>
      <c r="T100" s="86"/>
      <c r="U100" s="86"/>
      <c r="V100" s="86"/>
      <c r="W100" s="86"/>
      <c r="X100" s="86"/>
      <c r="Y100" s="86"/>
      <c r="Z100" s="86"/>
      <c r="AA100" s="86"/>
      <c r="AB100" s="86"/>
      <c r="AC100" s="86"/>
      <c r="AD100" s="86"/>
      <c r="AE100" s="86"/>
      <c r="AF100" s="86"/>
      <c r="AG100" s="87">
        <f>SUM(B100:AF100)</f>
        <v>0</v>
      </c>
    </row>
    <row r="101" spans="1:33" ht="38.25" thickBot="1" x14ac:dyDescent="0.55000000000000004">
      <c r="A101" s="60" t="s">
        <v>41</v>
      </c>
      <c r="B101" s="86"/>
      <c r="C101" s="86"/>
      <c r="D101" s="86"/>
      <c r="E101" s="86"/>
      <c r="F101" s="86"/>
      <c r="G101" s="86"/>
      <c r="H101" s="86"/>
      <c r="I101" s="86"/>
      <c r="J101" s="86"/>
      <c r="K101" s="86"/>
      <c r="L101" s="86"/>
      <c r="M101" s="86"/>
      <c r="N101" s="86"/>
      <c r="O101" s="86"/>
      <c r="P101" s="86"/>
      <c r="Q101" s="86"/>
      <c r="R101" s="86"/>
      <c r="S101" s="86"/>
      <c r="T101" s="86"/>
      <c r="U101" s="86"/>
      <c r="V101" s="86"/>
      <c r="W101" s="86"/>
      <c r="X101" s="86"/>
      <c r="Y101" s="86"/>
      <c r="Z101" s="86"/>
      <c r="AA101" s="86"/>
      <c r="AB101" s="86"/>
      <c r="AC101" s="86"/>
      <c r="AD101" s="86"/>
      <c r="AE101" s="86"/>
      <c r="AF101" s="86"/>
      <c r="AG101" s="87">
        <f>SUM(B101:AF101)</f>
        <v>0</v>
      </c>
    </row>
    <row r="102" spans="1:33" ht="37.5" x14ac:dyDescent="0.5">
      <c r="A102" s="61" t="s">
        <v>20</v>
      </c>
      <c r="B102" s="87">
        <f t="shared" ref="B102:AF102" si="7">SUM(B100:B101)</f>
        <v>0</v>
      </c>
      <c r="C102" s="87">
        <f t="shared" si="7"/>
        <v>0</v>
      </c>
      <c r="D102" s="87">
        <f t="shared" si="7"/>
        <v>0</v>
      </c>
      <c r="E102" s="87">
        <f t="shared" si="7"/>
        <v>0</v>
      </c>
      <c r="F102" s="87">
        <f t="shared" si="7"/>
        <v>0</v>
      </c>
      <c r="G102" s="87">
        <f t="shared" si="7"/>
        <v>0</v>
      </c>
      <c r="H102" s="87">
        <f t="shared" si="7"/>
        <v>0</v>
      </c>
      <c r="I102" s="87">
        <f t="shared" si="7"/>
        <v>0</v>
      </c>
      <c r="J102" s="87">
        <f t="shared" si="7"/>
        <v>0</v>
      </c>
      <c r="K102" s="87">
        <f t="shared" si="7"/>
        <v>0</v>
      </c>
      <c r="L102" s="87">
        <f t="shared" si="7"/>
        <v>0</v>
      </c>
      <c r="M102" s="87">
        <f t="shared" si="7"/>
        <v>0</v>
      </c>
      <c r="N102" s="87">
        <f t="shared" si="7"/>
        <v>0</v>
      </c>
      <c r="O102" s="87">
        <f t="shared" si="7"/>
        <v>0</v>
      </c>
      <c r="P102" s="87">
        <f t="shared" si="7"/>
        <v>0</v>
      </c>
      <c r="Q102" s="87">
        <f t="shared" si="7"/>
        <v>0</v>
      </c>
      <c r="R102" s="87">
        <f t="shared" si="7"/>
        <v>0</v>
      </c>
      <c r="S102" s="87">
        <f t="shared" si="7"/>
        <v>0</v>
      </c>
      <c r="T102" s="87">
        <f t="shared" si="7"/>
        <v>0</v>
      </c>
      <c r="U102" s="87">
        <f t="shared" si="7"/>
        <v>0</v>
      </c>
      <c r="V102" s="87">
        <f t="shared" si="7"/>
        <v>0</v>
      </c>
      <c r="W102" s="87">
        <f t="shared" si="7"/>
        <v>0</v>
      </c>
      <c r="X102" s="87">
        <f t="shared" si="7"/>
        <v>0</v>
      </c>
      <c r="Y102" s="87">
        <f t="shared" si="7"/>
        <v>0</v>
      </c>
      <c r="Z102" s="87">
        <f t="shared" si="7"/>
        <v>0</v>
      </c>
      <c r="AA102" s="87">
        <f t="shared" si="7"/>
        <v>0</v>
      </c>
      <c r="AB102" s="87">
        <f t="shared" si="7"/>
        <v>0</v>
      </c>
      <c r="AC102" s="87">
        <f t="shared" si="7"/>
        <v>0</v>
      </c>
      <c r="AD102" s="87">
        <f t="shared" si="7"/>
        <v>0</v>
      </c>
      <c r="AE102" s="87">
        <f t="shared" si="7"/>
        <v>0</v>
      </c>
      <c r="AF102" s="87">
        <f t="shared" si="7"/>
        <v>0</v>
      </c>
      <c r="AG102" s="87">
        <f>SUM(B102:AF102)</f>
        <v>0</v>
      </c>
    </row>
    <row r="103" spans="1:33" ht="38.25" thickBot="1" x14ac:dyDescent="0.55000000000000004">
      <c r="A103" s="2"/>
      <c r="B103" s="9"/>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88"/>
    </row>
    <row r="104" spans="1:33" ht="38.25" thickBot="1" x14ac:dyDescent="0.55000000000000004">
      <c r="A104" s="60" t="s">
        <v>56</v>
      </c>
      <c r="B104" s="86"/>
      <c r="C104" s="86"/>
      <c r="D104" s="86"/>
      <c r="E104" s="86"/>
      <c r="F104" s="86"/>
      <c r="G104" s="86"/>
      <c r="H104" s="86"/>
      <c r="I104" s="86"/>
      <c r="J104" s="86"/>
      <c r="K104" s="86"/>
      <c r="L104" s="86"/>
      <c r="M104" s="86"/>
      <c r="N104" s="86"/>
      <c r="O104" s="86"/>
      <c r="P104" s="86"/>
      <c r="Q104" s="86"/>
      <c r="R104" s="86"/>
      <c r="S104" s="86"/>
      <c r="T104" s="86"/>
      <c r="U104" s="86"/>
      <c r="V104" s="86"/>
      <c r="W104" s="86"/>
      <c r="X104" s="86"/>
      <c r="Y104" s="86"/>
      <c r="Z104" s="86"/>
      <c r="AA104" s="86"/>
      <c r="AB104" s="86"/>
      <c r="AC104" s="86"/>
      <c r="AD104" s="86"/>
      <c r="AE104" s="86"/>
      <c r="AF104" s="86"/>
      <c r="AG104" s="87">
        <f>SUM(B104:AF104)</f>
        <v>0</v>
      </c>
    </row>
    <row r="105" spans="1:33" ht="37.5" customHeight="1" x14ac:dyDescent="0.6"/>
    <row r="106" spans="1:33" ht="38.25" thickBot="1" x14ac:dyDescent="0.55000000000000004">
      <c r="A106" s="27" t="s">
        <v>10</v>
      </c>
      <c r="B106" s="27">
        <v>1</v>
      </c>
      <c r="C106" s="27">
        <v>2</v>
      </c>
      <c r="D106" s="27">
        <v>3</v>
      </c>
      <c r="E106" s="27">
        <v>4</v>
      </c>
      <c r="F106" s="27">
        <v>5</v>
      </c>
      <c r="G106" s="27">
        <v>6</v>
      </c>
      <c r="H106" s="27">
        <v>7</v>
      </c>
      <c r="I106" s="27">
        <v>8</v>
      </c>
      <c r="J106" s="27">
        <v>9</v>
      </c>
      <c r="K106" s="27">
        <v>10</v>
      </c>
      <c r="L106" s="27">
        <v>11</v>
      </c>
      <c r="M106" s="27">
        <v>12</v>
      </c>
      <c r="N106" s="27">
        <v>13</v>
      </c>
      <c r="O106" s="27">
        <v>14</v>
      </c>
      <c r="P106" s="27">
        <v>15</v>
      </c>
      <c r="Q106" s="27">
        <v>16</v>
      </c>
      <c r="R106" s="27">
        <v>17</v>
      </c>
      <c r="S106" s="27">
        <v>18</v>
      </c>
      <c r="T106" s="27">
        <v>19</v>
      </c>
      <c r="U106" s="27">
        <v>20</v>
      </c>
      <c r="V106" s="27">
        <v>21</v>
      </c>
      <c r="W106" s="27">
        <v>22</v>
      </c>
      <c r="X106" s="27">
        <v>23</v>
      </c>
      <c r="Y106" s="27">
        <v>24</v>
      </c>
      <c r="Z106" s="27">
        <v>25</v>
      </c>
      <c r="AA106" s="27">
        <v>26</v>
      </c>
      <c r="AB106" s="27">
        <v>27</v>
      </c>
      <c r="AC106" s="27">
        <v>28</v>
      </c>
      <c r="AD106" s="27">
        <v>29</v>
      </c>
      <c r="AE106" s="27">
        <v>30</v>
      </c>
      <c r="AF106" s="27"/>
      <c r="AG106" s="30" t="s">
        <v>19</v>
      </c>
    </row>
    <row r="107" spans="1:33" ht="38.25" thickBot="1" x14ac:dyDescent="0.55000000000000004">
      <c r="A107" s="60" t="s">
        <v>40</v>
      </c>
      <c r="B107" s="86"/>
      <c r="C107" s="86"/>
      <c r="D107" s="86"/>
      <c r="E107" s="86"/>
      <c r="F107" s="86"/>
      <c r="G107" s="86"/>
      <c r="H107" s="86"/>
      <c r="I107" s="86"/>
      <c r="J107" s="86"/>
      <c r="K107" s="86"/>
      <c r="L107" s="86"/>
      <c r="M107" s="86"/>
      <c r="N107" s="86"/>
      <c r="O107" s="86"/>
      <c r="P107" s="86"/>
      <c r="Q107" s="86"/>
      <c r="R107" s="86"/>
      <c r="S107" s="86"/>
      <c r="T107" s="86"/>
      <c r="U107" s="86"/>
      <c r="V107" s="86"/>
      <c r="W107" s="86"/>
      <c r="X107" s="86"/>
      <c r="Y107" s="86"/>
      <c r="Z107" s="86"/>
      <c r="AA107" s="86"/>
      <c r="AB107" s="86"/>
      <c r="AC107" s="86"/>
      <c r="AD107" s="86"/>
      <c r="AE107" s="86"/>
      <c r="AF107" s="89"/>
      <c r="AG107" s="87">
        <f>SUM(B107:AE107)</f>
        <v>0</v>
      </c>
    </row>
    <row r="108" spans="1:33" ht="38.25" thickBot="1" x14ac:dyDescent="0.55000000000000004">
      <c r="A108" s="60" t="s">
        <v>41</v>
      </c>
      <c r="B108" s="86"/>
      <c r="C108" s="86"/>
      <c r="D108" s="86"/>
      <c r="E108" s="86"/>
      <c r="F108" s="86"/>
      <c r="G108" s="86"/>
      <c r="H108" s="86"/>
      <c r="I108" s="86"/>
      <c r="J108" s="86"/>
      <c r="K108" s="86"/>
      <c r="L108" s="86"/>
      <c r="M108" s="86"/>
      <c r="N108" s="86"/>
      <c r="O108" s="86"/>
      <c r="P108" s="86"/>
      <c r="Q108" s="86"/>
      <c r="R108" s="86"/>
      <c r="S108" s="86"/>
      <c r="T108" s="86"/>
      <c r="U108" s="86"/>
      <c r="V108" s="86"/>
      <c r="W108" s="86"/>
      <c r="X108" s="86"/>
      <c r="Y108" s="86"/>
      <c r="Z108" s="86"/>
      <c r="AA108" s="86"/>
      <c r="AB108" s="86"/>
      <c r="AC108" s="86"/>
      <c r="AD108" s="86"/>
      <c r="AE108" s="86"/>
      <c r="AF108" s="89"/>
      <c r="AG108" s="87">
        <f>SUM(B108:AE108)</f>
        <v>0</v>
      </c>
    </row>
    <row r="109" spans="1:33" ht="37.5" x14ac:dyDescent="0.5">
      <c r="A109" s="61" t="s">
        <v>20</v>
      </c>
      <c r="B109" s="87">
        <f t="shared" ref="B109:AE109" si="8">SUM(B107:B108)</f>
        <v>0</v>
      </c>
      <c r="C109" s="87">
        <f t="shared" si="8"/>
        <v>0</v>
      </c>
      <c r="D109" s="87">
        <f t="shared" si="8"/>
        <v>0</v>
      </c>
      <c r="E109" s="87">
        <f t="shared" si="8"/>
        <v>0</v>
      </c>
      <c r="F109" s="87">
        <f t="shared" si="8"/>
        <v>0</v>
      </c>
      <c r="G109" s="87">
        <f t="shared" si="8"/>
        <v>0</v>
      </c>
      <c r="H109" s="87">
        <f t="shared" si="8"/>
        <v>0</v>
      </c>
      <c r="I109" s="87">
        <f t="shared" si="8"/>
        <v>0</v>
      </c>
      <c r="J109" s="87">
        <f t="shared" si="8"/>
        <v>0</v>
      </c>
      <c r="K109" s="87">
        <f t="shared" si="8"/>
        <v>0</v>
      </c>
      <c r="L109" s="87">
        <f t="shared" si="8"/>
        <v>0</v>
      </c>
      <c r="M109" s="87">
        <f t="shared" si="8"/>
        <v>0</v>
      </c>
      <c r="N109" s="87">
        <f t="shared" si="8"/>
        <v>0</v>
      </c>
      <c r="O109" s="87">
        <f t="shared" si="8"/>
        <v>0</v>
      </c>
      <c r="P109" s="87">
        <f t="shared" si="8"/>
        <v>0</v>
      </c>
      <c r="Q109" s="87">
        <f t="shared" si="8"/>
        <v>0</v>
      </c>
      <c r="R109" s="87">
        <f t="shared" si="8"/>
        <v>0</v>
      </c>
      <c r="S109" s="87">
        <f t="shared" si="8"/>
        <v>0</v>
      </c>
      <c r="T109" s="87">
        <f t="shared" si="8"/>
        <v>0</v>
      </c>
      <c r="U109" s="87">
        <f t="shared" si="8"/>
        <v>0</v>
      </c>
      <c r="V109" s="87">
        <f t="shared" si="8"/>
        <v>0</v>
      </c>
      <c r="W109" s="87">
        <f t="shared" si="8"/>
        <v>0</v>
      </c>
      <c r="X109" s="87">
        <f t="shared" si="8"/>
        <v>0</v>
      </c>
      <c r="Y109" s="87">
        <f t="shared" si="8"/>
        <v>0</v>
      </c>
      <c r="Z109" s="87">
        <f t="shared" si="8"/>
        <v>0</v>
      </c>
      <c r="AA109" s="87">
        <f t="shared" si="8"/>
        <v>0</v>
      </c>
      <c r="AB109" s="87">
        <f t="shared" si="8"/>
        <v>0</v>
      </c>
      <c r="AC109" s="87">
        <f t="shared" si="8"/>
        <v>0</v>
      </c>
      <c r="AD109" s="87">
        <f t="shared" si="8"/>
        <v>0</v>
      </c>
      <c r="AE109" s="87">
        <f t="shared" si="8"/>
        <v>0</v>
      </c>
      <c r="AF109" s="89"/>
      <c r="AG109" s="87">
        <f>SUM(B109:AE109)</f>
        <v>0</v>
      </c>
    </row>
    <row r="110" spans="1:33" ht="38.25" thickBot="1" x14ac:dyDescent="0.55000000000000004">
      <c r="A110" s="2"/>
      <c r="B110" s="9"/>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88"/>
    </row>
    <row r="111" spans="1:33" ht="38.25" thickBot="1" x14ac:dyDescent="0.55000000000000004">
      <c r="A111" s="60" t="s">
        <v>56</v>
      </c>
      <c r="B111" s="86"/>
      <c r="C111" s="86"/>
      <c r="D111" s="86"/>
      <c r="E111" s="86"/>
      <c r="F111" s="86"/>
      <c r="G111" s="86"/>
      <c r="H111" s="86"/>
      <c r="I111" s="86"/>
      <c r="J111" s="86"/>
      <c r="K111" s="86"/>
      <c r="L111" s="86"/>
      <c r="M111" s="86"/>
      <c r="N111" s="86"/>
      <c r="O111" s="86"/>
      <c r="P111" s="86"/>
      <c r="Q111" s="86"/>
      <c r="R111" s="86"/>
      <c r="S111" s="86"/>
      <c r="T111" s="86"/>
      <c r="U111" s="86"/>
      <c r="V111" s="86"/>
      <c r="W111" s="86"/>
      <c r="X111" s="86"/>
      <c r="Y111" s="86"/>
      <c r="Z111" s="86"/>
      <c r="AA111" s="86"/>
      <c r="AB111" s="86"/>
      <c r="AC111" s="86"/>
      <c r="AD111" s="86"/>
      <c r="AE111" s="86"/>
      <c r="AF111" s="89"/>
      <c r="AG111" s="87">
        <f>SUM(B111:AE111)</f>
        <v>0</v>
      </c>
    </row>
    <row r="112" spans="1:33" ht="37.5" x14ac:dyDescent="0.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29"/>
    </row>
    <row r="113" spans="1:33" ht="37.5" x14ac:dyDescent="0.5">
      <c r="A113" s="193" t="s">
        <v>57</v>
      </c>
      <c r="B113" s="193"/>
      <c r="C113" s="193"/>
      <c r="D113" s="193"/>
      <c r="E113" s="193"/>
      <c r="F113" s="193"/>
      <c r="G113" s="193"/>
      <c r="H113" s="193"/>
      <c r="I113" s="193"/>
      <c r="J113" s="193"/>
      <c r="K113" s="193"/>
      <c r="L113" s="193"/>
      <c r="M113" s="193"/>
      <c r="N113" s="8"/>
      <c r="O113" s="8"/>
      <c r="P113" s="8"/>
      <c r="Q113" s="8"/>
      <c r="R113" s="8"/>
      <c r="S113" s="8"/>
      <c r="T113" s="8"/>
      <c r="U113" s="8"/>
      <c r="V113" s="8"/>
      <c r="W113" s="8"/>
      <c r="X113" s="8"/>
      <c r="Y113" s="8"/>
      <c r="Z113" s="8"/>
      <c r="AA113" s="8"/>
      <c r="AB113" s="8"/>
      <c r="AC113" s="8"/>
      <c r="AD113" s="8"/>
      <c r="AE113" s="8"/>
      <c r="AF113" s="8"/>
      <c r="AG113" s="29"/>
    </row>
    <row r="114" spans="1:33" ht="37.5" x14ac:dyDescent="0.5">
      <c r="A114" s="58" t="s">
        <v>54</v>
      </c>
      <c r="B114" s="2"/>
      <c r="C114" s="2"/>
      <c r="D114" s="2"/>
      <c r="E114" s="2"/>
      <c r="F114" s="2"/>
      <c r="G114" s="2"/>
      <c r="H114" s="2"/>
      <c r="I114" s="2"/>
      <c r="J114" s="2"/>
      <c r="K114" s="2"/>
      <c r="L114" s="2"/>
      <c r="M114" s="2"/>
      <c r="N114" s="8"/>
      <c r="O114" s="8"/>
      <c r="P114" s="8"/>
      <c r="Q114" s="8"/>
      <c r="R114" s="8"/>
      <c r="S114" s="8"/>
      <c r="T114" s="8"/>
      <c r="U114" s="8"/>
      <c r="V114" s="8"/>
      <c r="W114" s="8"/>
      <c r="X114" s="8"/>
      <c r="Y114" s="8"/>
      <c r="Z114" s="8"/>
      <c r="AA114" s="8"/>
      <c r="AB114" s="8"/>
      <c r="AC114" s="8"/>
      <c r="AD114" s="8"/>
      <c r="AE114" s="8"/>
      <c r="AF114" s="8"/>
      <c r="AG114" s="29"/>
    </row>
    <row r="115" spans="1:33" ht="37.5" x14ac:dyDescent="0.5">
      <c r="A115" s="59" t="s">
        <v>55</v>
      </c>
      <c r="N115" s="8"/>
      <c r="O115" s="8"/>
      <c r="P115" s="8"/>
      <c r="Q115" s="8"/>
      <c r="R115" s="8"/>
      <c r="S115" s="8"/>
      <c r="T115" s="8"/>
      <c r="U115" s="8"/>
      <c r="V115" s="8"/>
      <c r="W115" s="8"/>
      <c r="X115" s="8"/>
      <c r="Y115" s="8"/>
      <c r="Z115" s="8"/>
      <c r="AA115" s="8"/>
      <c r="AB115" s="8"/>
      <c r="AC115" s="8"/>
      <c r="AD115" s="8"/>
      <c r="AE115" s="8"/>
      <c r="AF115" s="8"/>
      <c r="AG115" s="29"/>
    </row>
    <row r="116" spans="1:33" ht="37.5" x14ac:dyDescent="0.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29"/>
    </row>
    <row r="117" spans="1:33" ht="37.5" x14ac:dyDescent="0.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29"/>
    </row>
    <row r="118" spans="1:33" ht="37.5" x14ac:dyDescent="0.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29"/>
    </row>
    <row r="119" spans="1:33" ht="37.5" x14ac:dyDescent="0.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29"/>
    </row>
    <row r="120" spans="1:33" ht="37.5" x14ac:dyDescent="0.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29"/>
    </row>
    <row r="121" spans="1:33" ht="38.25" thickBot="1" x14ac:dyDescent="0.55000000000000004">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29"/>
    </row>
    <row r="122" spans="1:33" ht="37.5" x14ac:dyDescent="0.5">
      <c r="A122" s="8"/>
      <c r="B122" s="8"/>
      <c r="C122" s="191" t="s">
        <v>21</v>
      </c>
      <c r="D122" s="191"/>
      <c r="E122" s="23"/>
      <c r="F122" s="2"/>
      <c r="G122" s="2"/>
      <c r="H122" s="2"/>
      <c r="I122" s="2"/>
      <c r="J122" s="2"/>
      <c r="K122" s="2"/>
      <c r="L122" s="2"/>
      <c r="M122" s="2"/>
      <c r="N122" s="2"/>
      <c r="O122" s="2"/>
      <c r="P122" s="2"/>
      <c r="Q122" s="24"/>
      <c r="R122" s="2"/>
      <c r="S122" s="8"/>
      <c r="T122" s="8"/>
      <c r="U122" s="8"/>
      <c r="V122" s="8"/>
      <c r="W122" s="8"/>
      <c r="X122" s="8"/>
      <c r="Y122" s="8"/>
      <c r="Z122" s="8"/>
      <c r="AA122" s="8"/>
      <c r="AB122" s="8"/>
      <c r="AC122" s="8"/>
      <c r="AD122" s="8"/>
      <c r="AE122" s="8"/>
      <c r="AF122" s="8"/>
      <c r="AG122" s="29"/>
    </row>
    <row r="123" spans="1:33" ht="37.5" x14ac:dyDescent="0.5">
      <c r="A123" s="8"/>
      <c r="B123" s="8"/>
      <c r="C123" s="23"/>
      <c r="D123" s="23"/>
      <c r="E123" s="23"/>
      <c r="F123" s="2"/>
      <c r="G123" s="2"/>
      <c r="H123" s="2"/>
      <c r="I123" s="2"/>
      <c r="J123" s="2"/>
      <c r="K123" s="2"/>
      <c r="L123" s="2"/>
      <c r="M123" s="2"/>
      <c r="N123" s="2"/>
      <c r="O123" s="2"/>
      <c r="P123" s="2"/>
      <c r="Q123" s="24"/>
      <c r="R123" s="2"/>
      <c r="S123" s="8"/>
      <c r="T123" s="8"/>
      <c r="U123" s="8"/>
      <c r="V123" s="8"/>
      <c r="W123" s="8"/>
      <c r="X123" s="8"/>
      <c r="Y123" s="8"/>
      <c r="Z123" s="8"/>
      <c r="AA123" s="8"/>
      <c r="AB123" s="8"/>
      <c r="AC123" s="8"/>
      <c r="AD123" s="8"/>
      <c r="AE123" s="8"/>
      <c r="AF123" s="8"/>
      <c r="AG123" s="29"/>
    </row>
    <row r="124" spans="1:33" ht="38.25" thickBot="1" x14ac:dyDescent="0.55000000000000004">
      <c r="A124" s="8"/>
      <c r="B124" s="8"/>
      <c r="C124" s="22"/>
      <c r="D124" s="22"/>
      <c r="E124" s="22"/>
      <c r="F124" s="22"/>
      <c r="G124" s="22"/>
      <c r="H124" s="2"/>
      <c r="I124" s="2"/>
      <c r="J124" s="2"/>
      <c r="K124" s="2"/>
      <c r="L124" s="22"/>
      <c r="M124" s="22"/>
      <c r="N124" s="22"/>
      <c r="O124" s="22"/>
      <c r="P124" s="22"/>
      <c r="Q124" s="25"/>
      <c r="R124" s="22"/>
      <c r="S124" s="22"/>
      <c r="T124" s="22"/>
      <c r="U124" s="22"/>
      <c r="V124" s="8"/>
      <c r="W124" s="8"/>
      <c r="X124" s="8"/>
      <c r="Y124" s="8"/>
      <c r="Z124" s="8"/>
      <c r="AA124" s="8"/>
      <c r="AB124" s="8"/>
      <c r="AC124" s="8"/>
      <c r="AD124" s="8"/>
      <c r="AE124" s="8"/>
      <c r="AF124" s="8"/>
      <c r="AG124" s="29"/>
    </row>
    <row r="125" spans="1:33" ht="37.5" x14ac:dyDescent="0.5">
      <c r="A125" s="8"/>
      <c r="B125" s="8"/>
      <c r="C125" s="191" t="s">
        <v>22</v>
      </c>
      <c r="D125" s="191"/>
      <c r="E125" s="191"/>
      <c r="F125" s="191"/>
      <c r="G125" s="191"/>
      <c r="H125" s="2"/>
      <c r="I125" s="2"/>
      <c r="J125" s="2"/>
      <c r="K125" s="2"/>
      <c r="L125" s="191" t="s">
        <v>23</v>
      </c>
      <c r="M125" s="191"/>
      <c r="N125" s="191"/>
      <c r="O125" s="191"/>
      <c r="P125" s="191"/>
      <c r="Q125" s="192" t="str">
        <f>S46</f>
        <v>Name, Vorname MA6</v>
      </c>
      <c r="R125" s="192"/>
      <c r="S125" s="192"/>
      <c r="T125" s="192"/>
      <c r="U125" s="192"/>
      <c r="V125" s="8"/>
      <c r="W125" s="8"/>
      <c r="X125" s="8"/>
      <c r="Y125" s="8"/>
      <c r="Z125" s="8"/>
      <c r="AA125" s="8"/>
      <c r="AB125" s="8"/>
      <c r="AC125" s="8"/>
      <c r="AD125" s="8"/>
      <c r="AE125" s="8"/>
      <c r="AF125" s="8"/>
      <c r="AG125" s="29"/>
    </row>
    <row r="126" spans="1:33" ht="39" customHeight="1" x14ac:dyDescent="0.5">
      <c r="A126" s="75" t="str">
        <f>'Jahresübersicht MA1-10'!A60</f>
        <v xml:space="preserve"> </v>
      </c>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29"/>
    </row>
    <row r="127" spans="1:33" ht="37.5" x14ac:dyDescent="0.5">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29"/>
    </row>
    <row r="128" spans="1:33" ht="37.5" x14ac:dyDescent="0.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29"/>
    </row>
    <row r="129" spans="1:33" ht="38.25" thickBot="1" x14ac:dyDescent="0.55000000000000004">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29"/>
    </row>
    <row r="130" spans="1:33" ht="31.5" thickBot="1" x14ac:dyDescent="0.45">
      <c r="A130" s="194" t="s">
        <v>0</v>
      </c>
      <c r="B130" s="194"/>
      <c r="C130" s="194"/>
      <c r="D130" s="194"/>
      <c r="E130" s="195"/>
      <c r="G130" s="200" t="str">
        <f>G4</f>
        <v>monatliche Stundennachweise für pauschalierte Abrechnung von:</v>
      </c>
      <c r="H130" s="200"/>
      <c r="I130" s="200"/>
      <c r="J130" s="200"/>
      <c r="K130" s="200"/>
      <c r="L130" s="200"/>
      <c r="M130" s="200"/>
      <c r="N130" s="200"/>
      <c r="O130" s="200"/>
      <c r="P130" s="200"/>
      <c r="Q130" s="200"/>
      <c r="R130" s="201"/>
      <c r="S130" s="196" t="str">
        <f>S46</f>
        <v>Name, Vorname MA6</v>
      </c>
      <c r="T130" s="204"/>
      <c r="U130" s="204"/>
      <c r="V130" s="204"/>
      <c r="W130" s="205"/>
      <c r="X130" s="8"/>
      <c r="Y130" s="8"/>
      <c r="Z130" s="8"/>
      <c r="AA130" s="8"/>
      <c r="AB130" s="200" t="s">
        <v>1</v>
      </c>
      <c r="AC130" s="200"/>
      <c r="AD130" s="200"/>
      <c r="AE130" s="201"/>
      <c r="AF130" s="202">
        <f>'Jahresübersicht MA1-10'!E1</f>
        <v>0</v>
      </c>
      <c r="AG130" s="203"/>
    </row>
    <row r="131" spans="1:33" ht="37.5" x14ac:dyDescent="0.5">
      <c r="A131" s="8"/>
      <c r="B131" s="8"/>
      <c r="C131" s="8"/>
      <c r="D131" s="8"/>
      <c r="E131" s="8"/>
      <c r="F131" s="8"/>
      <c r="G131" s="8"/>
      <c r="H131" s="8"/>
      <c r="I131" s="8"/>
      <c r="J131" s="8"/>
      <c r="X131" s="8"/>
      <c r="Y131" s="8"/>
      <c r="Z131" s="8"/>
      <c r="AA131" s="8"/>
      <c r="AB131" s="8"/>
      <c r="AC131" s="8"/>
      <c r="AD131" s="8"/>
      <c r="AE131" s="8"/>
      <c r="AF131" s="8"/>
      <c r="AG131" s="29"/>
    </row>
    <row r="132" spans="1:33" ht="37.5" x14ac:dyDescent="0.5">
      <c r="A132" s="21" t="str">
        <f>A6</f>
        <v>Der Original-Stundennachweis verbleibt beim Zuwendungsempfänger</v>
      </c>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29"/>
    </row>
    <row r="134" spans="1:33" ht="38.25" thickBot="1" x14ac:dyDescent="0.55000000000000004">
      <c r="A134" s="27" t="s">
        <v>11</v>
      </c>
      <c r="B134" s="27">
        <v>1</v>
      </c>
      <c r="C134" s="27">
        <v>2</v>
      </c>
      <c r="D134" s="27">
        <v>3</v>
      </c>
      <c r="E134" s="27">
        <v>4</v>
      </c>
      <c r="F134" s="27">
        <v>5</v>
      </c>
      <c r="G134" s="27">
        <v>6</v>
      </c>
      <c r="H134" s="27">
        <v>7</v>
      </c>
      <c r="I134" s="27">
        <v>8</v>
      </c>
      <c r="J134" s="27">
        <v>9</v>
      </c>
      <c r="K134" s="27">
        <v>10</v>
      </c>
      <c r="L134" s="27">
        <v>11</v>
      </c>
      <c r="M134" s="27">
        <v>12</v>
      </c>
      <c r="N134" s="27">
        <v>13</v>
      </c>
      <c r="O134" s="27">
        <v>14</v>
      </c>
      <c r="P134" s="27">
        <v>15</v>
      </c>
      <c r="Q134" s="27">
        <v>16</v>
      </c>
      <c r="R134" s="27">
        <v>17</v>
      </c>
      <c r="S134" s="27">
        <v>18</v>
      </c>
      <c r="T134" s="27">
        <v>19</v>
      </c>
      <c r="U134" s="27">
        <v>20</v>
      </c>
      <c r="V134" s="27">
        <v>21</v>
      </c>
      <c r="W134" s="27">
        <v>22</v>
      </c>
      <c r="X134" s="27">
        <v>23</v>
      </c>
      <c r="Y134" s="27">
        <v>24</v>
      </c>
      <c r="Z134" s="27">
        <v>25</v>
      </c>
      <c r="AA134" s="27">
        <v>26</v>
      </c>
      <c r="AB134" s="27">
        <v>27</v>
      </c>
      <c r="AC134" s="27">
        <v>28</v>
      </c>
      <c r="AD134" s="27">
        <v>29</v>
      </c>
      <c r="AE134" s="27">
        <v>30</v>
      </c>
      <c r="AF134" s="27">
        <v>31</v>
      </c>
      <c r="AG134" s="30" t="s">
        <v>19</v>
      </c>
    </row>
    <row r="135" spans="1:33" ht="38.25" thickBot="1" x14ac:dyDescent="0.55000000000000004">
      <c r="A135" s="60" t="s">
        <v>40</v>
      </c>
      <c r="B135" s="86"/>
      <c r="C135" s="86"/>
      <c r="D135" s="86"/>
      <c r="E135" s="86"/>
      <c r="F135" s="86"/>
      <c r="G135" s="86"/>
      <c r="H135" s="86"/>
      <c r="I135" s="86"/>
      <c r="J135" s="86"/>
      <c r="K135" s="86"/>
      <c r="L135" s="86"/>
      <c r="M135" s="86"/>
      <c r="N135" s="86"/>
      <c r="O135" s="86"/>
      <c r="P135" s="86"/>
      <c r="Q135" s="86"/>
      <c r="R135" s="86"/>
      <c r="S135" s="86"/>
      <c r="T135" s="86"/>
      <c r="U135" s="86"/>
      <c r="V135" s="86"/>
      <c r="W135" s="86"/>
      <c r="X135" s="86"/>
      <c r="Y135" s="86"/>
      <c r="Z135" s="86"/>
      <c r="AA135" s="86"/>
      <c r="AB135" s="86"/>
      <c r="AC135" s="86"/>
      <c r="AD135" s="86"/>
      <c r="AE135" s="86"/>
      <c r="AF135" s="86"/>
      <c r="AG135" s="87">
        <f>SUM(B135:AF135)</f>
        <v>0</v>
      </c>
    </row>
    <row r="136" spans="1:33" ht="38.25" thickBot="1" x14ac:dyDescent="0.55000000000000004">
      <c r="A136" s="60" t="s">
        <v>41</v>
      </c>
      <c r="B136" s="86"/>
      <c r="C136" s="86"/>
      <c r="D136" s="86"/>
      <c r="E136" s="86"/>
      <c r="F136" s="86"/>
      <c r="G136" s="86"/>
      <c r="H136" s="86"/>
      <c r="I136" s="86"/>
      <c r="J136" s="86"/>
      <c r="K136" s="86"/>
      <c r="L136" s="86"/>
      <c r="M136" s="86"/>
      <c r="N136" s="86"/>
      <c r="O136" s="86"/>
      <c r="P136" s="86"/>
      <c r="Q136" s="86"/>
      <c r="R136" s="86"/>
      <c r="S136" s="86"/>
      <c r="T136" s="86"/>
      <c r="U136" s="86"/>
      <c r="V136" s="86"/>
      <c r="W136" s="86"/>
      <c r="X136" s="86"/>
      <c r="Y136" s="86"/>
      <c r="Z136" s="86"/>
      <c r="AA136" s="86"/>
      <c r="AB136" s="86"/>
      <c r="AC136" s="86"/>
      <c r="AD136" s="86"/>
      <c r="AE136" s="86"/>
      <c r="AF136" s="86"/>
      <c r="AG136" s="87">
        <f>SUM(B136:AF136)</f>
        <v>0</v>
      </c>
    </row>
    <row r="137" spans="1:33" ht="37.5" x14ac:dyDescent="0.5">
      <c r="A137" s="61" t="s">
        <v>20</v>
      </c>
      <c r="B137" s="87">
        <f t="shared" ref="B137:AF137" si="9">SUM(B135:B136)</f>
        <v>0</v>
      </c>
      <c r="C137" s="87">
        <f t="shared" si="9"/>
        <v>0</v>
      </c>
      <c r="D137" s="87">
        <f t="shared" si="9"/>
        <v>0</v>
      </c>
      <c r="E137" s="87">
        <f t="shared" si="9"/>
        <v>0</v>
      </c>
      <c r="F137" s="87">
        <f t="shared" si="9"/>
        <v>0</v>
      </c>
      <c r="G137" s="87">
        <f t="shared" si="9"/>
        <v>0</v>
      </c>
      <c r="H137" s="87">
        <f t="shared" si="9"/>
        <v>0</v>
      </c>
      <c r="I137" s="87">
        <f t="shared" si="9"/>
        <v>0</v>
      </c>
      <c r="J137" s="87">
        <f t="shared" si="9"/>
        <v>0</v>
      </c>
      <c r="K137" s="87">
        <f t="shared" si="9"/>
        <v>0</v>
      </c>
      <c r="L137" s="87">
        <f t="shared" si="9"/>
        <v>0</v>
      </c>
      <c r="M137" s="87">
        <f t="shared" si="9"/>
        <v>0</v>
      </c>
      <c r="N137" s="87">
        <f t="shared" si="9"/>
        <v>0</v>
      </c>
      <c r="O137" s="87">
        <f t="shared" si="9"/>
        <v>0</v>
      </c>
      <c r="P137" s="87">
        <f t="shared" si="9"/>
        <v>0</v>
      </c>
      <c r="Q137" s="87">
        <f t="shared" si="9"/>
        <v>0</v>
      </c>
      <c r="R137" s="87">
        <f t="shared" si="9"/>
        <v>0</v>
      </c>
      <c r="S137" s="87">
        <f t="shared" si="9"/>
        <v>0</v>
      </c>
      <c r="T137" s="87">
        <f t="shared" si="9"/>
        <v>0</v>
      </c>
      <c r="U137" s="87">
        <f t="shared" si="9"/>
        <v>0</v>
      </c>
      <c r="V137" s="87">
        <f t="shared" si="9"/>
        <v>0</v>
      </c>
      <c r="W137" s="87">
        <f t="shared" si="9"/>
        <v>0</v>
      </c>
      <c r="X137" s="87">
        <f t="shared" si="9"/>
        <v>0</v>
      </c>
      <c r="Y137" s="87">
        <f t="shared" si="9"/>
        <v>0</v>
      </c>
      <c r="Z137" s="87">
        <f t="shared" si="9"/>
        <v>0</v>
      </c>
      <c r="AA137" s="87">
        <f t="shared" si="9"/>
        <v>0</v>
      </c>
      <c r="AB137" s="87">
        <f t="shared" si="9"/>
        <v>0</v>
      </c>
      <c r="AC137" s="87">
        <f t="shared" si="9"/>
        <v>0</v>
      </c>
      <c r="AD137" s="87">
        <f t="shared" si="9"/>
        <v>0</v>
      </c>
      <c r="AE137" s="87">
        <f t="shared" si="9"/>
        <v>0</v>
      </c>
      <c r="AF137" s="87">
        <f t="shared" si="9"/>
        <v>0</v>
      </c>
      <c r="AG137" s="87">
        <f>SUM(B137:AF137)</f>
        <v>0</v>
      </c>
    </row>
    <row r="138" spans="1:33" ht="38.25" thickBot="1" x14ac:dyDescent="0.55000000000000004">
      <c r="A138" s="2"/>
      <c r="B138" s="9"/>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88"/>
    </row>
    <row r="139" spans="1:33" ht="38.25" thickBot="1" x14ac:dyDescent="0.55000000000000004">
      <c r="A139" s="60" t="s">
        <v>56</v>
      </c>
      <c r="B139" s="86"/>
      <c r="C139" s="86"/>
      <c r="D139" s="86"/>
      <c r="E139" s="86"/>
      <c r="F139" s="86"/>
      <c r="G139" s="86"/>
      <c r="H139" s="86"/>
      <c r="I139" s="86"/>
      <c r="J139" s="86"/>
      <c r="K139" s="86"/>
      <c r="L139" s="86"/>
      <c r="M139" s="86"/>
      <c r="N139" s="86"/>
      <c r="O139" s="86"/>
      <c r="P139" s="86"/>
      <c r="Q139" s="86"/>
      <c r="R139" s="86"/>
      <c r="S139" s="86"/>
      <c r="T139" s="86"/>
      <c r="U139" s="86"/>
      <c r="V139" s="86"/>
      <c r="W139" s="86"/>
      <c r="X139" s="86"/>
      <c r="Y139" s="86"/>
      <c r="Z139" s="86"/>
      <c r="AA139" s="86"/>
      <c r="AB139" s="86"/>
      <c r="AC139" s="86"/>
      <c r="AD139" s="86"/>
      <c r="AE139" s="86"/>
      <c r="AF139" s="86"/>
      <c r="AG139" s="87">
        <f>SUM(B139:AF139)</f>
        <v>0</v>
      </c>
    </row>
    <row r="141" spans="1:33" ht="38.25" thickBot="1" x14ac:dyDescent="0.55000000000000004">
      <c r="A141" s="27" t="s">
        <v>12</v>
      </c>
      <c r="B141" s="27">
        <v>1</v>
      </c>
      <c r="C141" s="27">
        <v>2</v>
      </c>
      <c r="D141" s="27">
        <v>3</v>
      </c>
      <c r="E141" s="27">
        <v>4</v>
      </c>
      <c r="F141" s="27">
        <v>5</v>
      </c>
      <c r="G141" s="27">
        <v>6</v>
      </c>
      <c r="H141" s="27">
        <v>7</v>
      </c>
      <c r="I141" s="27">
        <v>8</v>
      </c>
      <c r="J141" s="27">
        <v>9</v>
      </c>
      <c r="K141" s="27">
        <v>10</v>
      </c>
      <c r="L141" s="27">
        <v>11</v>
      </c>
      <c r="M141" s="27">
        <v>12</v>
      </c>
      <c r="N141" s="27">
        <v>13</v>
      </c>
      <c r="O141" s="27">
        <v>14</v>
      </c>
      <c r="P141" s="27">
        <v>15</v>
      </c>
      <c r="Q141" s="27">
        <v>16</v>
      </c>
      <c r="R141" s="27">
        <v>17</v>
      </c>
      <c r="S141" s="27">
        <v>18</v>
      </c>
      <c r="T141" s="27">
        <v>19</v>
      </c>
      <c r="U141" s="27">
        <v>20</v>
      </c>
      <c r="V141" s="27">
        <v>21</v>
      </c>
      <c r="W141" s="27">
        <v>22</v>
      </c>
      <c r="X141" s="27">
        <v>23</v>
      </c>
      <c r="Y141" s="27">
        <v>24</v>
      </c>
      <c r="Z141" s="27">
        <v>25</v>
      </c>
      <c r="AA141" s="27">
        <v>26</v>
      </c>
      <c r="AB141" s="27">
        <v>27</v>
      </c>
      <c r="AC141" s="27">
        <v>28</v>
      </c>
      <c r="AD141" s="27">
        <v>29</v>
      </c>
      <c r="AE141" s="27">
        <v>30</v>
      </c>
      <c r="AF141" s="27"/>
      <c r="AG141" s="30" t="s">
        <v>19</v>
      </c>
    </row>
    <row r="142" spans="1:33" ht="38.25" thickBot="1" x14ac:dyDescent="0.55000000000000004">
      <c r="A142" s="60" t="s">
        <v>40</v>
      </c>
      <c r="B142" s="86"/>
      <c r="C142" s="86"/>
      <c r="D142" s="86"/>
      <c r="E142" s="86"/>
      <c r="F142" s="86"/>
      <c r="G142" s="86"/>
      <c r="H142" s="86"/>
      <c r="I142" s="86"/>
      <c r="J142" s="86"/>
      <c r="K142" s="86"/>
      <c r="L142" s="86"/>
      <c r="M142" s="86"/>
      <c r="N142" s="86"/>
      <c r="O142" s="86"/>
      <c r="P142" s="86"/>
      <c r="Q142" s="86"/>
      <c r="R142" s="86"/>
      <c r="S142" s="86"/>
      <c r="T142" s="86"/>
      <c r="U142" s="86"/>
      <c r="V142" s="86"/>
      <c r="W142" s="86"/>
      <c r="X142" s="86"/>
      <c r="Y142" s="86"/>
      <c r="Z142" s="86"/>
      <c r="AA142" s="86"/>
      <c r="AB142" s="86"/>
      <c r="AC142" s="86"/>
      <c r="AD142" s="86"/>
      <c r="AE142" s="86"/>
      <c r="AF142" s="89"/>
      <c r="AG142" s="87">
        <f>SUM(B142:AE142)</f>
        <v>0</v>
      </c>
    </row>
    <row r="143" spans="1:33" ht="38.25" thickBot="1" x14ac:dyDescent="0.55000000000000004">
      <c r="A143" s="60" t="s">
        <v>41</v>
      </c>
      <c r="B143" s="86"/>
      <c r="C143" s="86"/>
      <c r="D143" s="86"/>
      <c r="E143" s="86"/>
      <c r="F143" s="86"/>
      <c r="G143" s="86"/>
      <c r="H143" s="86"/>
      <c r="I143" s="86"/>
      <c r="J143" s="86"/>
      <c r="K143" s="86"/>
      <c r="L143" s="86"/>
      <c r="M143" s="86"/>
      <c r="N143" s="86"/>
      <c r="O143" s="86"/>
      <c r="P143" s="86"/>
      <c r="Q143" s="86"/>
      <c r="R143" s="86"/>
      <c r="S143" s="86"/>
      <c r="T143" s="86"/>
      <c r="U143" s="86"/>
      <c r="V143" s="86"/>
      <c r="W143" s="86"/>
      <c r="X143" s="86"/>
      <c r="Y143" s="86"/>
      <c r="Z143" s="86"/>
      <c r="AA143" s="86"/>
      <c r="AB143" s="86"/>
      <c r="AC143" s="86"/>
      <c r="AD143" s="86"/>
      <c r="AE143" s="86"/>
      <c r="AF143" s="89"/>
      <c r="AG143" s="87">
        <f>SUM(B143:AE143)</f>
        <v>0</v>
      </c>
    </row>
    <row r="144" spans="1:33" ht="37.5" x14ac:dyDescent="0.5">
      <c r="A144" s="61" t="s">
        <v>20</v>
      </c>
      <c r="B144" s="87">
        <f t="shared" ref="B144:AE144" si="10">SUM(B142:B143)</f>
        <v>0</v>
      </c>
      <c r="C144" s="87">
        <f t="shared" si="10"/>
        <v>0</v>
      </c>
      <c r="D144" s="87">
        <f t="shared" si="10"/>
        <v>0</v>
      </c>
      <c r="E144" s="87">
        <f t="shared" si="10"/>
        <v>0</v>
      </c>
      <c r="F144" s="87">
        <f t="shared" si="10"/>
        <v>0</v>
      </c>
      <c r="G144" s="87">
        <f t="shared" si="10"/>
        <v>0</v>
      </c>
      <c r="H144" s="87">
        <f t="shared" si="10"/>
        <v>0</v>
      </c>
      <c r="I144" s="87">
        <f t="shared" si="10"/>
        <v>0</v>
      </c>
      <c r="J144" s="87">
        <f t="shared" si="10"/>
        <v>0</v>
      </c>
      <c r="K144" s="87">
        <f t="shared" si="10"/>
        <v>0</v>
      </c>
      <c r="L144" s="87">
        <f t="shared" si="10"/>
        <v>0</v>
      </c>
      <c r="M144" s="87">
        <f t="shared" si="10"/>
        <v>0</v>
      </c>
      <c r="N144" s="87">
        <f t="shared" si="10"/>
        <v>0</v>
      </c>
      <c r="O144" s="87">
        <f t="shared" si="10"/>
        <v>0</v>
      </c>
      <c r="P144" s="87">
        <f t="shared" si="10"/>
        <v>0</v>
      </c>
      <c r="Q144" s="87">
        <f t="shared" si="10"/>
        <v>0</v>
      </c>
      <c r="R144" s="87">
        <f t="shared" si="10"/>
        <v>0</v>
      </c>
      <c r="S144" s="87">
        <f t="shared" si="10"/>
        <v>0</v>
      </c>
      <c r="T144" s="87">
        <f t="shared" si="10"/>
        <v>0</v>
      </c>
      <c r="U144" s="87">
        <f t="shared" si="10"/>
        <v>0</v>
      </c>
      <c r="V144" s="87">
        <f t="shared" si="10"/>
        <v>0</v>
      </c>
      <c r="W144" s="87">
        <f t="shared" si="10"/>
        <v>0</v>
      </c>
      <c r="X144" s="87">
        <f t="shared" si="10"/>
        <v>0</v>
      </c>
      <c r="Y144" s="87">
        <f t="shared" si="10"/>
        <v>0</v>
      </c>
      <c r="Z144" s="87">
        <f t="shared" si="10"/>
        <v>0</v>
      </c>
      <c r="AA144" s="87">
        <f t="shared" si="10"/>
        <v>0</v>
      </c>
      <c r="AB144" s="87">
        <f t="shared" si="10"/>
        <v>0</v>
      </c>
      <c r="AC144" s="87">
        <f t="shared" si="10"/>
        <v>0</v>
      </c>
      <c r="AD144" s="87">
        <f t="shared" si="10"/>
        <v>0</v>
      </c>
      <c r="AE144" s="87">
        <f t="shared" si="10"/>
        <v>0</v>
      </c>
      <c r="AF144" s="87"/>
      <c r="AG144" s="87">
        <f>SUM(B144:AE144)</f>
        <v>0</v>
      </c>
    </row>
    <row r="145" spans="1:33" ht="38.25" thickBot="1" x14ac:dyDescent="0.55000000000000004">
      <c r="A145" s="2"/>
      <c r="B145" s="9"/>
      <c r="C145" s="9"/>
      <c r="D145" s="9"/>
      <c r="E145" s="9"/>
      <c r="F145" s="9"/>
      <c r="G145" s="9"/>
      <c r="H145" s="9"/>
      <c r="I145" s="9"/>
      <c r="J145" s="9"/>
      <c r="K145" s="9"/>
      <c r="L145" s="9"/>
      <c r="M145" s="9"/>
      <c r="N145" s="9"/>
      <c r="O145" s="9"/>
      <c r="P145" s="9"/>
      <c r="Q145" s="9">
        <v>0</v>
      </c>
      <c r="R145" s="9"/>
      <c r="S145" s="9"/>
      <c r="T145" s="9"/>
      <c r="U145" s="9"/>
      <c r="V145" s="9"/>
      <c r="W145" s="9"/>
      <c r="X145" s="9"/>
      <c r="Y145" s="9"/>
      <c r="Z145" s="9"/>
      <c r="AA145" s="9"/>
      <c r="AB145" s="9"/>
      <c r="AC145" s="9"/>
      <c r="AD145" s="9"/>
      <c r="AE145" s="9"/>
      <c r="AF145" s="9"/>
      <c r="AG145" s="88"/>
    </row>
    <row r="146" spans="1:33" ht="38.25" thickBot="1" x14ac:dyDescent="0.55000000000000004">
      <c r="A146" s="60" t="s">
        <v>56</v>
      </c>
      <c r="B146" s="86"/>
      <c r="C146" s="86"/>
      <c r="D146" s="86"/>
      <c r="E146" s="86"/>
      <c r="F146" s="86"/>
      <c r="G146" s="86"/>
      <c r="H146" s="86"/>
      <c r="I146" s="86"/>
      <c r="J146" s="86"/>
      <c r="K146" s="86"/>
      <c r="L146" s="86"/>
      <c r="M146" s="86"/>
      <c r="N146" s="86"/>
      <c r="O146" s="86"/>
      <c r="P146" s="86"/>
      <c r="Q146" s="86"/>
      <c r="R146" s="86"/>
      <c r="S146" s="86"/>
      <c r="T146" s="86"/>
      <c r="U146" s="86"/>
      <c r="V146" s="86"/>
      <c r="W146" s="86"/>
      <c r="X146" s="86"/>
      <c r="Y146" s="86"/>
      <c r="Z146" s="86"/>
      <c r="AA146" s="86"/>
      <c r="AB146" s="86"/>
      <c r="AC146" s="86"/>
      <c r="AD146" s="86"/>
      <c r="AE146" s="86"/>
      <c r="AF146" s="89"/>
      <c r="AG146" s="87">
        <f>SUM(B146:AE146)</f>
        <v>0</v>
      </c>
    </row>
    <row r="148" spans="1:33" ht="38.25" thickBot="1" x14ac:dyDescent="0.55000000000000004">
      <c r="A148" s="27" t="s">
        <v>13</v>
      </c>
      <c r="B148" s="27">
        <v>1</v>
      </c>
      <c r="C148" s="27">
        <v>2</v>
      </c>
      <c r="D148" s="27">
        <v>3</v>
      </c>
      <c r="E148" s="27">
        <v>4</v>
      </c>
      <c r="F148" s="27">
        <v>5</v>
      </c>
      <c r="G148" s="27">
        <v>6</v>
      </c>
      <c r="H148" s="27">
        <v>7</v>
      </c>
      <c r="I148" s="27">
        <v>8</v>
      </c>
      <c r="J148" s="27">
        <v>9</v>
      </c>
      <c r="K148" s="27">
        <v>10</v>
      </c>
      <c r="L148" s="27">
        <v>11</v>
      </c>
      <c r="M148" s="27">
        <v>12</v>
      </c>
      <c r="N148" s="27">
        <v>13</v>
      </c>
      <c r="O148" s="27">
        <v>14</v>
      </c>
      <c r="P148" s="27">
        <v>15</v>
      </c>
      <c r="Q148" s="27">
        <v>16</v>
      </c>
      <c r="R148" s="27">
        <v>17</v>
      </c>
      <c r="S148" s="27">
        <v>18</v>
      </c>
      <c r="T148" s="27">
        <v>19</v>
      </c>
      <c r="U148" s="27">
        <v>20</v>
      </c>
      <c r="V148" s="27">
        <v>21</v>
      </c>
      <c r="W148" s="27">
        <v>22</v>
      </c>
      <c r="X148" s="27">
        <v>23</v>
      </c>
      <c r="Y148" s="27">
        <v>24</v>
      </c>
      <c r="Z148" s="27">
        <v>25</v>
      </c>
      <c r="AA148" s="27">
        <v>26</v>
      </c>
      <c r="AB148" s="27">
        <v>27</v>
      </c>
      <c r="AC148" s="27">
        <v>28</v>
      </c>
      <c r="AD148" s="27">
        <v>29</v>
      </c>
      <c r="AE148" s="27">
        <v>30</v>
      </c>
      <c r="AF148" s="27">
        <v>31</v>
      </c>
      <c r="AG148" s="30" t="s">
        <v>19</v>
      </c>
    </row>
    <row r="149" spans="1:33" ht="38.25" thickBot="1" x14ac:dyDescent="0.55000000000000004">
      <c r="A149" s="60" t="s">
        <v>40</v>
      </c>
      <c r="B149" s="86"/>
      <c r="C149" s="86"/>
      <c r="D149" s="86"/>
      <c r="E149" s="86"/>
      <c r="F149" s="86"/>
      <c r="G149" s="86"/>
      <c r="H149" s="86"/>
      <c r="I149" s="86"/>
      <c r="J149" s="86"/>
      <c r="K149" s="86"/>
      <c r="L149" s="86"/>
      <c r="M149" s="86"/>
      <c r="N149" s="86"/>
      <c r="O149" s="86"/>
      <c r="P149" s="86"/>
      <c r="Q149" s="86"/>
      <c r="R149" s="86"/>
      <c r="S149" s="86"/>
      <c r="T149" s="86"/>
      <c r="U149" s="86"/>
      <c r="V149" s="86"/>
      <c r="W149" s="86"/>
      <c r="X149" s="86"/>
      <c r="Y149" s="86"/>
      <c r="Z149" s="86"/>
      <c r="AA149" s="86"/>
      <c r="AB149" s="86"/>
      <c r="AC149" s="86"/>
      <c r="AD149" s="86"/>
      <c r="AE149" s="86"/>
      <c r="AF149" s="86"/>
      <c r="AG149" s="87">
        <f>SUM(B149:AF149)</f>
        <v>0</v>
      </c>
    </row>
    <row r="150" spans="1:33" ht="38.25" thickBot="1" x14ac:dyDescent="0.55000000000000004">
      <c r="A150" s="60" t="s">
        <v>41</v>
      </c>
      <c r="B150" s="86"/>
      <c r="C150" s="86"/>
      <c r="D150" s="86"/>
      <c r="E150" s="86"/>
      <c r="F150" s="86"/>
      <c r="G150" s="86"/>
      <c r="H150" s="86"/>
      <c r="I150" s="86"/>
      <c r="J150" s="86"/>
      <c r="K150" s="86"/>
      <c r="L150" s="86"/>
      <c r="M150" s="86"/>
      <c r="N150" s="86"/>
      <c r="O150" s="86"/>
      <c r="P150" s="86"/>
      <c r="Q150" s="86"/>
      <c r="R150" s="86"/>
      <c r="S150" s="86"/>
      <c r="T150" s="86"/>
      <c r="U150" s="86"/>
      <c r="V150" s="86"/>
      <c r="W150" s="86"/>
      <c r="X150" s="86"/>
      <c r="Y150" s="86"/>
      <c r="Z150" s="86"/>
      <c r="AA150" s="86"/>
      <c r="AB150" s="86"/>
      <c r="AC150" s="86"/>
      <c r="AD150" s="86"/>
      <c r="AE150" s="86"/>
      <c r="AF150" s="86"/>
      <c r="AG150" s="87">
        <f>SUM(B150:AF150)</f>
        <v>0</v>
      </c>
    </row>
    <row r="151" spans="1:33" ht="37.5" x14ac:dyDescent="0.5">
      <c r="A151" s="61" t="s">
        <v>20</v>
      </c>
      <c r="B151" s="87">
        <f t="shared" ref="B151:AF151" si="11">SUM(B149:B150)</f>
        <v>0</v>
      </c>
      <c r="C151" s="87">
        <f t="shared" si="11"/>
        <v>0</v>
      </c>
      <c r="D151" s="87">
        <f t="shared" si="11"/>
        <v>0</v>
      </c>
      <c r="E151" s="87">
        <f t="shared" si="11"/>
        <v>0</v>
      </c>
      <c r="F151" s="87">
        <f t="shared" si="11"/>
        <v>0</v>
      </c>
      <c r="G151" s="87">
        <f t="shared" si="11"/>
        <v>0</v>
      </c>
      <c r="H151" s="87">
        <f t="shared" si="11"/>
        <v>0</v>
      </c>
      <c r="I151" s="87">
        <f t="shared" si="11"/>
        <v>0</v>
      </c>
      <c r="J151" s="87">
        <f t="shared" si="11"/>
        <v>0</v>
      </c>
      <c r="K151" s="87">
        <f t="shared" si="11"/>
        <v>0</v>
      </c>
      <c r="L151" s="87">
        <f t="shared" si="11"/>
        <v>0</v>
      </c>
      <c r="M151" s="87">
        <f t="shared" si="11"/>
        <v>0</v>
      </c>
      <c r="N151" s="87">
        <f t="shared" si="11"/>
        <v>0</v>
      </c>
      <c r="O151" s="87">
        <f t="shared" si="11"/>
        <v>0</v>
      </c>
      <c r="P151" s="87">
        <f t="shared" si="11"/>
        <v>0</v>
      </c>
      <c r="Q151" s="87">
        <f t="shared" si="11"/>
        <v>0</v>
      </c>
      <c r="R151" s="87">
        <f t="shared" si="11"/>
        <v>0</v>
      </c>
      <c r="S151" s="87">
        <f t="shared" si="11"/>
        <v>0</v>
      </c>
      <c r="T151" s="87">
        <f t="shared" si="11"/>
        <v>0</v>
      </c>
      <c r="U151" s="87">
        <f t="shared" si="11"/>
        <v>0</v>
      </c>
      <c r="V151" s="87">
        <f t="shared" si="11"/>
        <v>0</v>
      </c>
      <c r="W151" s="87">
        <f t="shared" si="11"/>
        <v>0</v>
      </c>
      <c r="X151" s="87">
        <f t="shared" si="11"/>
        <v>0</v>
      </c>
      <c r="Y151" s="87">
        <f t="shared" si="11"/>
        <v>0</v>
      </c>
      <c r="Z151" s="87">
        <f t="shared" si="11"/>
        <v>0</v>
      </c>
      <c r="AA151" s="87">
        <f t="shared" si="11"/>
        <v>0</v>
      </c>
      <c r="AB151" s="87">
        <f t="shared" si="11"/>
        <v>0</v>
      </c>
      <c r="AC151" s="87">
        <f t="shared" si="11"/>
        <v>0</v>
      </c>
      <c r="AD151" s="87">
        <f t="shared" si="11"/>
        <v>0</v>
      </c>
      <c r="AE151" s="87">
        <f t="shared" si="11"/>
        <v>0</v>
      </c>
      <c r="AF151" s="87">
        <f t="shared" si="11"/>
        <v>0</v>
      </c>
      <c r="AG151" s="87">
        <f>SUM(B151:AF151)</f>
        <v>0</v>
      </c>
    </row>
    <row r="152" spans="1:33" ht="38.25" thickBot="1" x14ac:dyDescent="0.55000000000000004">
      <c r="A152" s="2"/>
      <c r="B152" s="9"/>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88"/>
    </row>
    <row r="153" spans="1:33" ht="38.25" thickBot="1" x14ac:dyDescent="0.55000000000000004">
      <c r="A153" s="60" t="s">
        <v>56</v>
      </c>
      <c r="B153" s="86"/>
      <c r="C153" s="86"/>
      <c r="D153" s="86"/>
      <c r="E153" s="86"/>
      <c r="F153" s="86"/>
      <c r="G153" s="86"/>
      <c r="H153" s="86"/>
      <c r="I153" s="86"/>
      <c r="J153" s="86"/>
      <c r="K153" s="86"/>
      <c r="L153" s="86"/>
      <c r="M153" s="86"/>
      <c r="N153" s="86"/>
      <c r="O153" s="86"/>
      <c r="P153" s="86"/>
      <c r="Q153" s="86"/>
      <c r="R153" s="86"/>
      <c r="S153" s="86"/>
      <c r="T153" s="86"/>
      <c r="U153" s="86"/>
      <c r="V153" s="86"/>
      <c r="W153" s="86"/>
      <c r="X153" s="86"/>
      <c r="Y153" s="86"/>
      <c r="Z153" s="86"/>
      <c r="AA153" s="86"/>
      <c r="AB153" s="86"/>
      <c r="AC153" s="86"/>
      <c r="AD153" s="86"/>
      <c r="AE153" s="86"/>
      <c r="AF153" s="86"/>
      <c r="AG153" s="87">
        <f>SUM(B153:AF153)</f>
        <v>0</v>
      </c>
    </row>
    <row r="155" spans="1:33" x14ac:dyDescent="0.6">
      <c r="A155" s="193" t="s">
        <v>57</v>
      </c>
      <c r="B155" s="193"/>
      <c r="C155" s="193"/>
      <c r="D155" s="193"/>
      <c r="E155" s="193"/>
      <c r="F155" s="193"/>
      <c r="G155" s="193"/>
      <c r="H155" s="193"/>
      <c r="I155" s="193"/>
      <c r="J155" s="193"/>
      <c r="K155" s="193"/>
      <c r="L155" s="193"/>
      <c r="M155" s="193"/>
    </row>
    <row r="156" spans="1:33" x14ac:dyDescent="0.6">
      <c r="A156" s="58" t="s">
        <v>54</v>
      </c>
      <c r="B156" s="2"/>
      <c r="C156" s="2"/>
      <c r="D156" s="2"/>
      <c r="E156" s="2"/>
      <c r="F156" s="2"/>
      <c r="G156" s="2"/>
      <c r="H156" s="2"/>
      <c r="I156" s="2"/>
      <c r="J156" s="2"/>
      <c r="K156" s="2"/>
      <c r="L156" s="2"/>
      <c r="M156" s="2"/>
    </row>
    <row r="157" spans="1:33" x14ac:dyDescent="0.6">
      <c r="A157" s="59" t="s">
        <v>55</v>
      </c>
    </row>
    <row r="158" spans="1:33" x14ac:dyDescent="0.6">
      <c r="A158" s="1"/>
    </row>
    <row r="160" spans="1:33" ht="37.5" x14ac:dyDescent="0.5">
      <c r="A160" s="18"/>
      <c r="B160" s="8"/>
      <c r="C160" s="2"/>
      <c r="D160" s="2"/>
      <c r="E160" s="2"/>
      <c r="F160" s="2"/>
      <c r="G160" s="2"/>
      <c r="H160" s="2"/>
      <c r="I160" s="2"/>
      <c r="J160" s="2"/>
      <c r="K160" s="2"/>
      <c r="L160" s="2"/>
      <c r="M160" s="2"/>
      <c r="N160" s="2"/>
      <c r="O160" s="2"/>
      <c r="P160" s="2"/>
      <c r="Q160" s="2"/>
      <c r="R160" s="2"/>
      <c r="S160" s="8"/>
      <c r="T160" s="8"/>
      <c r="U160" s="8"/>
      <c r="V160" s="8"/>
      <c r="W160" s="8"/>
      <c r="X160" s="8"/>
      <c r="Y160" s="8"/>
      <c r="Z160" s="8"/>
      <c r="AA160" s="8"/>
      <c r="AB160" s="8"/>
      <c r="AC160" s="8"/>
      <c r="AD160" s="8"/>
      <c r="AE160" s="8"/>
      <c r="AF160" s="8"/>
      <c r="AG160" s="29"/>
    </row>
    <row r="161" spans="1:33" ht="37.5" x14ac:dyDescent="0.5">
      <c r="A161" s="18"/>
      <c r="B161" s="8"/>
      <c r="C161" s="2"/>
      <c r="D161" s="2"/>
      <c r="E161" s="2"/>
      <c r="F161" s="2"/>
      <c r="G161" s="2"/>
      <c r="H161" s="2"/>
      <c r="I161" s="2"/>
      <c r="J161" s="2"/>
      <c r="K161" s="2"/>
      <c r="L161" s="2"/>
      <c r="M161" s="2"/>
      <c r="N161" s="2"/>
      <c r="O161" s="2"/>
      <c r="P161" s="2"/>
      <c r="Q161" s="2"/>
      <c r="R161" s="2"/>
      <c r="S161" s="8"/>
      <c r="T161" s="8"/>
      <c r="U161" s="8"/>
      <c r="V161" s="8"/>
      <c r="W161" s="8"/>
      <c r="X161" s="8"/>
      <c r="Y161" s="8"/>
      <c r="Z161" s="8"/>
      <c r="AA161" s="8"/>
      <c r="AB161" s="8"/>
      <c r="AC161" s="8"/>
      <c r="AD161" s="8"/>
      <c r="AE161" s="8"/>
      <c r="AF161" s="8"/>
      <c r="AG161" s="29"/>
    </row>
    <row r="162" spans="1:33" ht="38.25" thickBot="1" x14ac:dyDescent="0.55000000000000004">
      <c r="A162" s="18"/>
      <c r="B162" s="8"/>
      <c r="C162" s="22"/>
      <c r="D162" s="22"/>
      <c r="E162" s="22"/>
      <c r="F162" s="2"/>
      <c r="G162" s="2"/>
      <c r="H162" s="2"/>
      <c r="I162" s="2"/>
      <c r="J162" s="2"/>
      <c r="K162" s="2"/>
      <c r="L162" s="2"/>
      <c r="M162" s="2"/>
      <c r="N162" s="2"/>
      <c r="O162" s="2"/>
      <c r="P162" s="2"/>
      <c r="Q162" s="2"/>
      <c r="R162" s="2"/>
      <c r="S162" s="8"/>
      <c r="T162" s="8"/>
      <c r="U162" s="8"/>
      <c r="V162" s="8"/>
      <c r="W162" s="8"/>
      <c r="X162" s="8"/>
      <c r="Y162" s="8"/>
      <c r="Z162" s="8"/>
      <c r="AA162" s="8"/>
      <c r="AB162" s="8"/>
      <c r="AC162" s="8"/>
      <c r="AD162" s="8"/>
      <c r="AE162" s="8"/>
      <c r="AF162" s="8"/>
      <c r="AG162" s="29"/>
    </row>
    <row r="163" spans="1:33" ht="37.5" x14ac:dyDescent="0.5">
      <c r="A163" s="8"/>
      <c r="B163" s="16"/>
      <c r="C163" s="191" t="s">
        <v>21</v>
      </c>
      <c r="D163" s="191"/>
      <c r="E163" s="23"/>
      <c r="F163" s="2"/>
      <c r="G163" s="2"/>
      <c r="H163" s="2"/>
      <c r="I163" s="2"/>
      <c r="J163" s="2"/>
      <c r="K163" s="2"/>
      <c r="L163" s="2"/>
      <c r="M163" s="2"/>
      <c r="N163" s="2"/>
      <c r="O163" s="2"/>
      <c r="P163" s="2"/>
      <c r="Q163" s="24"/>
      <c r="R163" s="24"/>
      <c r="S163" s="8"/>
      <c r="T163" s="8"/>
      <c r="U163" s="8"/>
      <c r="V163" s="8"/>
      <c r="W163" s="8"/>
      <c r="X163" s="8"/>
      <c r="Y163" s="8"/>
      <c r="Z163" s="8"/>
      <c r="AA163" s="8"/>
      <c r="AB163" s="8"/>
      <c r="AC163" s="8"/>
      <c r="AD163" s="8"/>
      <c r="AE163" s="8"/>
      <c r="AF163" s="8"/>
      <c r="AG163" s="29"/>
    </row>
    <row r="164" spans="1:33" ht="37.5" x14ac:dyDescent="0.5">
      <c r="A164" s="17"/>
      <c r="B164" s="19"/>
      <c r="C164" s="23"/>
      <c r="D164" s="23"/>
      <c r="E164" s="23"/>
      <c r="F164" s="2"/>
      <c r="G164" s="2"/>
      <c r="H164" s="2"/>
      <c r="I164" s="2"/>
      <c r="J164" s="2"/>
      <c r="K164" s="2"/>
      <c r="L164" s="2"/>
      <c r="M164" s="2"/>
      <c r="N164" s="2"/>
      <c r="O164" s="2"/>
      <c r="P164" s="2"/>
      <c r="Q164" s="24"/>
      <c r="R164" s="24"/>
      <c r="S164" s="17"/>
      <c r="T164" s="17"/>
      <c r="U164" s="17"/>
      <c r="V164" s="17"/>
      <c r="W164" s="17"/>
      <c r="X164" s="17"/>
      <c r="Y164" s="17"/>
      <c r="Z164" s="17"/>
      <c r="AA164" s="17"/>
      <c r="AB164" s="17"/>
      <c r="AC164" s="17"/>
      <c r="AD164" s="17"/>
      <c r="AE164" s="17"/>
      <c r="AF164" s="17"/>
      <c r="AG164" s="33"/>
    </row>
    <row r="165" spans="1:33" ht="38.25" thickBot="1" x14ac:dyDescent="0.55000000000000004">
      <c r="A165" s="17"/>
      <c r="B165" s="17"/>
      <c r="C165" s="22"/>
      <c r="D165" s="22"/>
      <c r="E165" s="22"/>
      <c r="F165" s="22"/>
      <c r="G165" s="22"/>
      <c r="H165" s="2"/>
      <c r="I165" s="2"/>
      <c r="J165" s="2"/>
      <c r="K165" s="2"/>
      <c r="L165" s="22"/>
      <c r="M165" s="22"/>
      <c r="N165" s="22"/>
      <c r="O165" s="22"/>
      <c r="P165" s="22"/>
      <c r="Q165" s="25"/>
      <c r="R165" s="25"/>
      <c r="S165" s="25"/>
      <c r="T165" s="25"/>
      <c r="U165" s="25"/>
      <c r="V165" s="17"/>
      <c r="W165" s="17"/>
      <c r="X165" s="17"/>
      <c r="Y165" s="17"/>
      <c r="Z165" s="17"/>
      <c r="AA165" s="17"/>
      <c r="AB165" s="17"/>
      <c r="AC165" s="17"/>
      <c r="AD165" s="17"/>
      <c r="AE165" s="17"/>
      <c r="AF165" s="17"/>
      <c r="AG165" s="33"/>
    </row>
    <row r="166" spans="1:33" ht="37.5" x14ac:dyDescent="0.5">
      <c r="A166" s="17"/>
      <c r="B166" s="17"/>
      <c r="C166" s="191" t="s">
        <v>22</v>
      </c>
      <c r="D166" s="191"/>
      <c r="E166" s="191"/>
      <c r="F166" s="191"/>
      <c r="G166" s="191"/>
      <c r="H166" s="2"/>
      <c r="I166" s="2"/>
      <c r="J166" s="2"/>
      <c r="K166" s="2"/>
      <c r="L166" s="191" t="s">
        <v>23</v>
      </c>
      <c r="M166" s="191"/>
      <c r="N166" s="191"/>
      <c r="O166" s="191"/>
      <c r="P166" s="191"/>
      <c r="Q166" s="192" t="str">
        <f>S4</f>
        <v>Name, Vorname MA6</v>
      </c>
      <c r="R166" s="192"/>
      <c r="S166" s="192"/>
      <c r="T166" s="192"/>
      <c r="U166" s="192"/>
      <c r="V166" s="17"/>
      <c r="W166" s="17"/>
      <c r="X166" s="17"/>
      <c r="Y166" s="17"/>
      <c r="Z166" s="17"/>
      <c r="AA166" s="17"/>
      <c r="AB166" s="17"/>
      <c r="AC166" s="17"/>
      <c r="AD166" s="17"/>
      <c r="AE166" s="17"/>
      <c r="AF166" s="17"/>
      <c r="AG166" s="33"/>
    </row>
    <row r="167" spans="1:33" ht="37.5" x14ac:dyDescent="0.5">
      <c r="A167" s="75" t="str">
        <f>'Jahresübersicht MA1-10'!A60</f>
        <v xml:space="preserve"> </v>
      </c>
      <c r="N167" s="67"/>
      <c r="O167" s="67"/>
      <c r="S167" s="20"/>
      <c r="T167" s="17"/>
      <c r="U167" s="17"/>
      <c r="V167" s="17"/>
      <c r="W167" s="17"/>
      <c r="X167" s="17"/>
      <c r="Y167" s="17"/>
      <c r="Z167" s="17"/>
      <c r="AA167" s="17"/>
      <c r="AB167" s="17"/>
      <c r="AC167" s="17"/>
      <c r="AD167" s="17"/>
      <c r="AE167" s="17"/>
      <c r="AF167" s="17"/>
      <c r="AG167" s="33"/>
    </row>
  </sheetData>
  <sheetProtection algorithmName="SHA-512" hashValue="J9P7UfzR2SD47k/vjvyvWXei/UN9KbFGv57veJaJbPz8/HRDg+emeLTHaOxOMb6anI8mBKK+Ag2/tUc0m4BHEg==" saltValue="VpLZCMWVLnj7q/0G73YaQA==" spinCount="100000" sheet="1" objects="1" scenarios="1"/>
  <mergeCells count="40">
    <mergeCell ref="AF4:AG4"/>
    <mergeCell ref="C38:D38"/>
    <mergeCell ref="C41:G41"/>
    <mergeCell ref="L41:P41"/>
    <mergeCell ref="Q41:U41"/>
    <mergeCell ref="A29:M29"/>
    <mergeCell ref="A4:E4"/>
    <mergeCell ref="G4:R4"/>
    <mergeCell ref="S4:W4"/>
    <mergeCell ref="AB4:AE4"/>
    <mergeCell ref="AF46:AG46"/>
    <mergeCell ref="A71:M71"/>
    <mergeCell ref="C80:D80"/>
    <mergeCell ref="C83:G83"/>
    <mergeCell ref="L83:P83"/>
    <mergeCell ref="Q83:U83"/>
    <mergeCell ref="A46:E46"/>
    <mergeCell ref="G46:R46"/>
    <mergeCell ref="S46:W46"/>
    <mergeCell ref="AB46:AE46"/>
    <mergeCell ref="AF88:AG88"/>
    <mergeCell ref="C122:D122"/>
    <mergeCell ref="C125:G125"/>
    <mergeCell ref="L125:P125"/>
    <mergeCell ref="Q125:U125"/>
    <mergeCell ref="A113:M113"/>
    <mergeCell ref="A88:E88"/>
    <mergeCell ref="G88:R88"/>
    <mergeCell ref="S88:W88"/>
    <mergeCell ref="AB88:AE88"/>
    <mergeCell ref="A130:E130"/>
    <mergeCell ref="G130:R130"/>
    <mergeCell ref="S130:W130"/>
    <mergeCell ref="AB130:AE130"/>
    <mergeCell ref="AF130:AG130"/>
    <mergeCell ref="A155:M155"/>
    <mergeCell ref="C163:D163"/>
    <mergeCell ref="C166:G166"/>
    <mergeCell ref="L166:P166"/>
    <mergeCell ref="Q166:U166"/>
  </mergeCells>
  <conditionalFormatting sqref="B10:AF10 D9:AF9">
    <cfRule type="expression" dxfId="1839" priority="64">
      <formula>ISBLANK(B9)</formula>
    </cfRule>
  </conditionalFormatting>
  <conditionalFormatting sqref="AF46:AG46">
    <cfRule type="expression" dxfId="1838" priority="63">
      <formula>ISBLANK(AF46)</formula>
    </cfRule>
  </conditionalFormatting>
  <conditionalFormatting sqref="B9:AF10">
    <cfRule type="expression" dxfId="1837" priority="62">
      <formula>ISBLANK(B9)</formula>
    </cfRule>
  </conditionalFormatting>
  <conditionalFormatting sqref="C9">
    <cfRule type="expression" dxfId="1836" priority="61">
      <formula>ISBLANK(C9)</formula>
    </cfRule>
  </conditionalFormatting>
  <conditionalFormatting sqref="B13:AF13">
    <cfRule type="expression" dxfId="1835" priority="60">
      <formula>ISBLANK(B13)</formula>
    </cfRule>
  </conditionalFormatting>
  <conditionalFormatting sqref="B13:AF13">
    <cfRule type="expression" dxfId="1834" priority="59">
      <formula>ISBLANK(B13)</formula>
    </cfRule>
  </conditionalFormatting>
  <conditionalFormatting sqref="B27:AF27">
    <cfRule type="expression" dxfId="1833" priority="56">
      <formula>ISBLANK(B27)</formula>
    </cfRule>
  </conditionalFormatting>
  <conditionalFormatting sqref="B27:AF27">
    <cfRule type="expression" dxfId="1832" priority="55">
      <formula>ISBLANK(B27)</formula>
    </cfRule>
  </conditionalFormatting>
  <conditionalFormatting sqref="B20:AD20">
    <cfRule type="expression" dxfId="1831" priority="58">
      <formula>ISBLANK(B20)</formula>
    </cfRule>
  </conditionalFormatting>
  <conditionalFormatting sqref="B20:AD20">
    <cfRule type="expression" dxfId="1830" priority="57">
      <formula>ISBLANK(B20)</formula>
    </cfRule>
  </conditionalFormatting>
  <conditionalFormatting sqref="B62:AF62">
    <cfRule type="expression" dxfId="1829" priority="52">
      <formula>ISBLANK(B62)</formula>
    </cfRule>
  </conditionalFormatting>
  <conditionalFormatting sqref="B62:AF62">
    <cfRule type="expression" dxfId="1828" priority="51">
      <formula>ISBLANK(B62)</formula>
    </cfRule>
  </conditionalFormatting>
  <conditionalFormatting sqref="C23">
    <cfRule type="expression" dxfId="1827" priority="31">
      <formula>ISBLANK(C23)</formula>
    </cfRule>
  </conditionalFormatting>
  <conditionalFormatting sqref="B55:AE55">
    <cfRule type="expression" dxfId="1826" priority="54">
      <formula>ISBLANK(B55)</formula>
    </cfRule>
  </conditionalFormatting>
  <conditionalFormatting sqref="B55:AE55">
    <cfRule type="expression" dxfId="1825" priority="53">
      <formula>ISBLANK(B55)</formula>
    </cfRule>
  </conditionalFormatting>
  <conditionalFormatting sqref="B52:AE52 D51:AE51">
    <cfRule type="expression" dxfId="1824" priority="30">
      <formula>ISBLANK(B51)</formula>
    </cfRule>
  </conditionalFormatting>
  <conditionalFormatting sqref="B51:AE52">
    <cfRule type="expression" dxfId="1823" priority="29">
      <formula>ISBLANK(B51)</formula>
    </cfRule>
  </conditionalFormatting>
  <conditionalFormatting sqref="B59:AF59 D58:AF58">
    <cfRule type="expression" dxfId="1822" priority="27">
      <formula>ISBLANK(B58)</formula>
    </cfRule>
  </conditionalFormatting>
  <conditionalFormatting sqref="B58:AF59">
    <cfRule type="expression" dxfId="1821" priority="26">
      <formula>ISBLANK(B58)</formula>
    </cfRule>
  </conditionalFormatting>
  <conditionalFormatting sqref="B94:AF94 D93:AF93">
    <cfRule type="expression" dxfId="1820" priority="24">
      <formula>ISBLANK(B93)</formula>
    </cfRule>
  </conditionalFormatting>
  <conditionalFormatting sqref="B93:AF94">
    <cfRule type="expression" dxfId="1819" priority="23">
      <formula>ISBLANK(B93)</formula>
    </cfRule>
  </conditionalFormatting>
  <conditionalFormatting sqref="C58">
    <cfRule type="expression" dxfId="1818" priority="25">
      <formula>ISBLANK(C58)</formula>
    </cfRule>
  </conditionalFormatting>
  <conditionalFormatting sqref="B69:AE69">
    <cfRule type="expression" dxfId="1817" priority="50">
      <formula>ISBLANK(B69)</formula>
    </cfRule>
  </conditionalFormatting>
  <conditionalFormatting sqref="B69:AE69">
    <cfRule type="expression" dxfId="1816" priority="49">
      <formula>ISBLANK(B69)</formula>
    </cfRule>
  </conditionalFormatting>
  <conditionalFormatting sqref="B97:AF97">
    <cfRule type="expression" dxfId="1815" priority="48">
      <formula>ISBLANK(B97)</formula>
    </cfRule>
  </conditionalFormatting>
  <conditionalFormatting sqref="B97:AF97">
    <cfRule type="expression" dxfId="1814" priority="47">
      <formula>ISBLANK(B97)</formula>
    </cfRule>
  </conditionalFormatting>
  <conditionalFormatting sqref="B104:AF104">
    <cfRule type="expression" dxfId="1813" priority="46">
      <formula>ISBLANK(B104)</formula>
    </cfRule>
  </conditionalFormatting>
  <conditionalFormatting sqref="B104:AF104">
    <cfRule type="expression" dxfId="1812" priority="45">
      <formula>ISBLANK(B104)</formula>
    </cfRule>
  </conditionalFormatting>
  <conditionalFormatting sqref="B111:AE111">
    <cfRule type="expression" dxfId="1811" priority="44">
      <formula>ISBLANK(B111)</formula>
    </cfRule>
  </conditionalFormatting>
  <conditionalFormatting sqref="B111:AE111">
    <cfRule type="expression" dxfId="1810" priority="43">
      <formula>ISBLANK(B111)</formula>
    </cfRule>
  </conditionalFormatting>
  <conditionalFormatting sqref="B139:AF139">
    <cfRule type="expression" dxfId="1809" priority="42">
      <formula>ISBLANK(B139)</formula>
    </cfRule>
  </conditionalFormatting>
  <conditionalFormatting sqref="B139:AF139">
    <cfRule type="expression" dxfId="1808" priority="41">
      <formula>ISBLANK(B139)</formula>
    </cfRule>
  </conditionalFormatting>
  <conditionalFormatting sqref="B146:AE146">
    <cfRule type="expression" dxfId="1807" priority="40">
      <formula>ISBLANK(B146)</formula>
    </cfRule>
  </conditionalFormatting>
  <conditionalFormatting sqref="B146:AE146">
    <cfRule type="expression" dxfId="1806" priority="39">
      <formula>ISBLANK(B146)</formula>
    </cfRule>
  </conditionalFormatting>
  <conditionalFormatting sqref="B153:AF153">
    <cfRule type="expression" dxfId="1805" priority="38">
      <formula>ISBLANK(B153)</formula>
    </cfRule>
  </conditionalFormatting>
  <conditionalFormatting sqref="B153:AF153">
    <cfRule type="expression" dxfId="1804" priority="37">
      <formula>ISBLANK(B153)</formula>
    </cfRule>
  </conditionalFormatting>
  <conditionalFormatting sqref="B66:AE66 D65:AE65">
    <cfRule type="expression" dxfId="1803" priority="6">
      <formula>ISBLANK(B65)</formula>
    </cfRule>
  </conditionalFormatting>
  <conditionalFormatting sqref="C149">
    <cfRule type="expression" dxfId="1802" priority="7">
      <formula>ISBLANK(C149)</formula>
    </cfRule>
  </conditionalFormatting>
  <conditionalFormatting sqref="B17:AD17 D16:AD16">
    <cfRule type="expression" dxfId="1801" priority="36">
      <formula>ISBLANK(B16)</formula>
    </cfRule>
  </conditionalFormatting>
  <conditionalFormatting sqref="B16:AD17">
    <cfRule type="expression" dxfId="1800" priority="35">
      <formula>ISBLANK(B16)</formula>
    </cfRule>
  </conditionalFormatting>
  <conditionalFormatting sqref="C16">
    <cfRule type="expression" dxfId="1799" priority="34">
      <formula>ISBLANK(C16)</formula>
    </cfRule>
  </conditionalFormatting>
  <conditionalFormatting sqref="B24:AF24 D23:AF23">
    <cfRule type="expression" dxfId="1798" priority="33">
      <formula>ISBLANK(B23)</formula>
    </cfRule>
  </conditionalFormatting>
  <conditionalFormatting sqref="B23:AF24">
    <cfRule type="expression" dxfId="1797" priority="32">
      <formula>ISBLANK(B23)</formula>
    </cfRule>
  </conditionalFormatting>
  <conditionalFormatting sqref="C51">
    <cfRule type="expression" dxfId="1796" priority="28">
      <formula>ISBLANK(C51)</formula>
    </cfRule>
  </conditionalFormatting>
  <conditionalFormatting sqref="C93">
    <cfRule type="expression" dxfId="1795" priority="22">
      <formula>ISBLANK(C93)</formula>
    </cfRule>
  </conditionalFormatting>
  <conditionalFormatting sqref="B101:AF101 D100:AF100">
    <cfRule type="expression" dxfId="1794" priority="21">
      <formula>ISBLANK(B100)</formula>
    </cfRule>
  </conditionalFormatting>
  <conditionalFormatting sqref="B100:AF101">
    <cfRule type="expression" dxfId="1793" priority="20">
      <formula>ISBLANK(B100)</formula>
    </cfRule>
  </conditionalFormatting>
  <conditionalFormatting sqref="C100">
    <cfRule type="expression" dxfId="1792" priority="19">
      <formula>ISBLANK(C100)</formula>
    </cfRule>
  </conditionalFormatting>
  <conditionalFormatting sqref="B108:AE108 D107:AE107">
    <cfRule type="expression" dxfId="1791" priority="18">
      <formula>ISBLANK(B107)</formula>
    </cfRule>
  </conditionalFormatting>
  <conditionalFormatting sqref="B107:AE108">
    <cfRule type="expression" dxfId="1790" priority="17">
      <formula>ISBLANK(B107)</formula>
    </cfRule>
  </conditionalFormatting>
  <conditionalFormatting sqref="C107">
    <cfRule type="expression" dxfId="1789" priority="16">
      <formula>ISBLANK(C107)</formula>
    </cfRule>
  </conditionalFormatting>
  <conditionalFormatting sqref="B136:AF136 D135:AF135">
    <cfRule type="expression" dxfId="1788" priority="15">
      <formula>ISBLANK(B135)</formula>
    </cfRule>
  </conditionalFormatting>
  <conditionalFormatting sqref="B135:AF136">
    <cfRule type="expression" dxfId="1787" priority="14">
      <formula>ISBLANK(B135)</formula>
    </cfRule>
  </conditionalFormatting>
  <conditionalFormatting sqref="C135">
    <cfRule type="expression" dxfId="1786" priority="13">
      <formula>ISBLANK(C135)</formula>
    </cfRule>
  </conditionalFormatting>
  <conditionalFormatting sqref="B143:AE143 D142:AE142">
    <cfRule type="expression" dxfId="1785" priority="12">
      <formula>ISBLANK(B142)</formula>
    </cfRule>
  </conditionalFormatting>
  <conditionalFormatting sqref="B142:AE143">
    <cfRule type="expression" dxfId="1784" priority="11">
      <formula>ISBLANK(B142)</formula>
    </cfRule>
  </conditionalFormatting>
  <conditionalFormatting sqref="C142">
    <cfRule type="expression" dxfId="1783" priority="10">
      <formula>ISBLANK(C142)</formula>
    </cfRule>
  </conditionalFormatting>
  <conditionalFormatting sqref="B150:AF150 D149:AF149">
    <cfRule type="expression" dxfId="1782" priority="9">
      <formula>ISBLANK(B149)</formula>
    </cfRule>
  </conditionalFormatting>
  <conditionalFormatting sqref="B149:AF150">
    <cfRule type="expression" dxfId="1781" priority="8">
      <formula>ISBLANK(B149)</formula>
    </cfRule>
  </conditionalFormatting>
  <conditionalFormatting sqref="C65">
    <cfRule type="expression" dxfId="1780" priority="4">
      <formula>ISBLANK(C65)</formula>
    </cfRule>
  </conditionalFormatting>
  <conditionalFormatting sqref="B65:AE66">
    <cfRule type="expression" dxfId="1779" priority="5">
      <formula>ISBLANK(B65)</formula>
    </cfRule>
  </conditionalFormatting>
  <conditionalFormatting sqref="AF4:AG4">
    <cfRule type="expression" dxfId="1778" priority="3">
      <formula>ISBLANK(AF4)</formula>
    </cfRule>
  </conditionalFormatting>
  <conditionalFormatting sqref="AF130:AG130">
    <cfRule type="expression" dxfId="1777" priority="2">
      <formula>ISBLANK(AF130)</formula>
    </cfRule>
  </conditionalFormatting>
  <conditionalFormatting sqref="AF88:AG88">
    <cfRule type="expression" dxfId="1776" priority="1">
      <formula>ISBLANK(AF88)</formula>
    </cfRule>
  </conditionalFormatting>
  <pageMargins left="0.11811023622047245" right="0.11811023622047245" top="0.19685039370078741" bottom="0.19685039370078741" header="0.31496062992125984" footer="0.31496062992125984"/>
  <pageSetup paperSize="9" scale="33" fitToHeight="4" orientation="landscape" r:id="rId1"/>
  <headerFooter>
    <oddHeader>&amp;RSeite &amp;P von &amp;N</oddHeader>
  </headerFooter>
  <rowBreaks count="3" manualBreakCount="3">
    <brk id="42" max="32" man="1"/>
    <brk id="84" max="32" man="1"/>
    <brk id="126" max="32"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A38"/>
  <sheetViews>
    <sheetView showGridLines="0" view="pageLayout" topLeftCell="A19" zoomScale="68" zoomScaleNormal="100" zoomScaleSheetLayoutView="70" zoomScalePageLayoutView="68" workbookViewId="0">
      <selection activeCell="A35" sqref="A35:AA35"/>
    </sheetView>
  </sheetViews>
  <sheetFormatPr baseColWidth="10" defaultColWidth="10.28515625" defaultRowHeight="25.5" x14ac:dyDescent="0.35"/>
  <cols>
    <col min="1" max="1" width="54.28515625" style="34" customWidth="1"/>
    <col min="2" max="16384" width="10.28515625" style="34"/>
  </cols>
  <sheetData>
    <row r="1" spans="1:27" x14ac:dyDescent="0.35">
      <c r="A1" s="1"/>
      <c r="B1" s="1"/>
      <c r="C1" s="1"/>
      <c r="D1" s="1"/>
      <c r="E1" s="1"/>
      <c r="F1" s="1"/>
      <c r="G1" s="1"/>
      <c r="H1" s="1"/>
      <c r="I1" s="1"/>
      <c r="J1" s="1"/>
      <c r="K1" s="1"/>
      <c r="L1" s="1"/>
      <c r="M1" s="1"/>
      <c r="N1" s="1"/>
      <c r="O1" s="1"/>
      <c r="P1" s="1"/>
      <c r="Q1" s="1"/>
      <c r="R1" s="1"/>
      <c r="S1" s="1"/>
      <c r="T1" s="1"/>
      <c r="U1" s="1"/>
      <c r="V1" s="1"/>
      <c r="W1" s="1"/>
      <c r="X1" s="1"/>
      <c r="Y1" s="1"/>
      <c r="Z1" s="1"/>
      <c r="AA1" s="1"/>
    </row>
    <row r="2" spans="1:27" x14ac:dyDescent="0.35">
      <c r="A2" s="1"/>
      <c r="B2" s="1"/>
      <c r="C2" s="1"/>
      <c r="D2" s="1"/>
      <c r="E2" s="1"/>
      <c r="F2" s="1"/>
      <c r="G2" s="1"/>
      <c r="H2" s="1"/>
      <c r="I2" s="1"/>
      <c r="J2" s="1"/>
      <c r="K2" s="1"/>
      <c r="L2" s="1"/>
      <c r="M2" s="1"/>
      <c r="N2" s="1"/>
      <c r="O2" s="1"/>
      <c r="P2" s="1"/>
      <c r="Q2" s="1"/>
      <c r="R2" s="1"/>
      <c r="S2" s="1"/>
      <c r="T2" s="1"/>
      <c r="U2" s="1"/>
      <c r="V2" s="1"/>
      <c r="W2" s="1"/>
      <c r="X2" s="1"/>
      <c r="Y2" s="1"/>
      <c r="Z2" s="1"/>
      <c r="AA2" s="1"/>
    </row>
    <row r="3" spans="1:27" ht="26.25" thickBot="1" x14ac:dyDescent="0.4">
      <c r="A3" s="1"/>
      <c r="B3" s="1"/>
      <c r="C3" s="1"/>
      <c r="D3" s="1"/>
      <c r="E3" s="1"/>
      <c r="F3" s="1"/>
      <c r="G3" s="1"/>
      <c r="H3" s="1"/>
      <c r="I3" s="1"/>
      <c r="J3" s="1"/>
      <c r="K3" s="1"/>
      <c r="L3" s="1"/>
      <c r="M3" s="1"/>
      <c r="N3" s="1"/>
      <c r="O3" s="1"/>
      <c r="P3" s="1"/>
      <c r="Q3" s="1"/>
      <c r="R3" s="1"/>
      <c r="S3" s="1"/>
      <c r="T3" s="1"/>
      <c r="U3" s="1"/>
      <c r="V3" s="1"/>
      <c r="W3" s="1"/>
      <c r="X3" s="1"/>
      <c r="Y3" s="1"/>
      <c r="Z3" s="1"/>
      <c r="AA3" s="1"/>
    </row>
    <row r="4" spans="1:27" ht="27" thickBot="1" x14ac:dyDescent="0.45">
      <c r="A4" s="162" t="s">
        <v>0</v>
      </c>
      <c r="B4" s="162"/>
      <c r="C4" s="162"/>
      <c r="D4" s="162"/>
      <c r="E4" s="163"/>
      <c r="F4" s="1"/>
      <c r="G4" s="153" t="s">
        <v>38</v>
      </c>
      <c r="H4" s="153"/>
      <c r="I4" s="153"/>
      <c r="J4" s="153"/>
      <c r="K4" s="153"/>
      <c r="L4" s="153"/>
      <c r="M4" s="153"/>
      <c r="N4" s="153"/>
      <c r="O4" s="153"/>
      <c r="P4" s="153"/>
      <c r="Q4" s="153"/>
      <c r="R4" s="153"/>
      <c r="S4" s="153"/>
      <c r="T4" s="153"/>
      <c r="U4" s="154" t="s">
        <v>1</v>
      </c>
      <c r="V4" s="154"/>
      <c r="W4" s="154"/>
      <c r="X4" s="155"/>
      <c r="Y4" s="150">
        <f>'Jahresübersicht MA1-10'!E1</f>
        <v>0</v>
      </c>
      <c r="Z4" s="151"/>
      <c r="AA4" s="152"/>
    </row>
    <row r="5" spans="1:27" ht="26.25" thickBot="1" x14ac:dyDescent="0.4">
      <c r="A5" s="1"/>
      <c r="B5" s="1"/>
      <c r="C5" s="1"/>
      <c r="D5" s="1"/>
      <c r="E5" s="1"/>
      <c r="F5" s="1"/>
      <c r="G5" s="1"/>
      <c r="H5" s="1"/>
      <c r="I5" s="1"/>
      <c r="J5" s="1"/>
      <c r="K5" s="1"/>
      <c r="L5" s="1"/>
      <c r="M5" s="1"/>
      <c r="N5" s="1"/>
      <c r="O5" s="1"/>
      <c r="P5" s="1"/>
      <c r="Q5" s="1"/>
      <c r="R5" s="1"/>
      <c r="S5" s="1"/>
      <c r="T5" s="1"/>
      <c r="U5" s="1"/>
      <c r="V5" s="1"/>
      <c r="W5" s="1"/>
      <c r="X5" s="1"/>
      <c r="Y5" s="1"/>
      <c r="Z5" s="1"/>
      <c r="AA5" s="1"/>
    </row>
    <row r="6" spans="1:27" ht="26.25" thickBot="1" x14ac:dyDescent="0.4">
      <c r="A6" s="70" t="s">
        <v>35</v>
      </c>
      <c r="B6" s="147"/>
      <c r="C6" s="148"/>
      <c r="D6" s="148"/>
      <c r="E6" s="148"/>
      <c r="F6" s="148"/>
      <c r="G6" s="148"/>
      <c r="H6" s="148"/>
      <c r="I6" s="148"/>
      <c r="J6" s="148"/>
      <c r="K6" s="148"/>
      <c r="L6" s="148"/>
      <c r="M6" s="148"/>
      <c r="N6" s="148"/>
      <c r="O6" s="148"/>
      <c r="P6" s="148"/>
      <c r="Q6" s="148"/>
      <c r="R6" s="148"/>
      <c r="S6" s="148"/>
      <c r="T6" s="148"/>
      <c r="U6" s="148"/>
      <c r="V6" s="148"/>
      <c r="W6" s="148"/>
      <c r="X6" s="148"/>
      <c r="Y6" s="148"/>
      <c r="Z6" s="148"/>
      <c r="AA6" s="149"/>
    </row>
    <row r="7" spans="1:27" ht="26.25" thickBot="1" x14ac:dyDescent="0.4">
      <c r="A7" s="1"/>
      <c r="B7" s="1"/>
      <c r="C7" s="1"/>
      <c r="D7" s="1"/>
      <c r="E7" s="1"/>
      <c r="F7" s="1"/>
      <c r="G7" s="1"/>
      <c r="H7" s="1"/>
      <c r="I7" s="1"/>
      <c r="J7" s="1"/>
      <c r="K7" s="1"/>
      <c r="L7" s="1"/>
      <c r="M7" s="1"/>
      <c r="N7" s="1"/>
      <c r="O7" s="1"/>
      <c r="P7" s="1"/>
      <c r="Q7" s="1"/>
      <c r="R7" s="1"/>
      <c r="S7" s="1"/>
      <c r="T7" s="1"/>
      <c r="U7" s="1"/>
      <c r="V7" s="1"/>
      <c r="W7" s="1"/>
      <c r="X7" s="1"/>
      <c r="Y7" s="1"/>
      <c r="Z7" s="1"/>
      <c r="AA7" s="1"/>
    </row>
    <row r="8" spans="1:27" ht="26.25" thickBot="1" x14ac:dyDescent="0.4">
      <c r="A8" s="71" t="s">
        <v>33</v>
      </c>
      <c r="B8" s="150">
        <f>'Jahresübersicht MA1-10'!E2</f>
        <v>0</v>
      </c>
      <c r="C8" s="152"/>
      <c r="D8" s="1"/>
      <c r="E8" s="1"/>
      <c r="F8" s="1"/>
      <c r="G8" s="1"/>
      <c r="S8" s="154" t="s">
        <v>75</v>
      </c>
      <c r="T8" s="154"/>
      <c r="U8" s="154"/>
      <c r="V8" s="154"/>
      <c r="W8" s="154"/>
      <c r="X8" s="154"/>
      <c r="Y8" s="1"/>
      <c r="Z8" s="1"/>
      <c r="AA8" s="1"/>
    </row>
    <row r="9" spans="1:27" ht="27" thickBot="1" x14ac:dyDescent="0.45">
      <c r="A9" s="1"/>
      <c r="B9" s="1"/>
      <c r="C9" s="1"/>
      <c r="D9" s="2"/>
      <c r="E9" s="2"/>
      <c r="F9" s="2"/>
      <c r="J9" s="158" t="s">
        <v>34</v>
      </c>
      <c r="K9" s="158"/>
      <c r="L9" s="158"/>
      <c r="M9" s="158"/>
      <c r="N9" s="158"/>
      <c r="O9" s="158"/>
      <c r="P9" s="158"/>
      <c r="Q9" s="158"/>
      <c r="R9" s="159"/>
      <c r="S9" s="150" t="str">
        <f>'Jahresübersicht MA1-10'!A20</f>
        <v>Name, Vorname MA7</v>
      </c>
      <c r="T9" s="151"/>
      <c r="U9" s="151"/>
      <c r="V9" s="151"/>
      <c r="W9" s="151"/>
      <c r="X9" s="152"/>
      <c r="Y9" s="2"/>
      <c r="Z9" s="2"/>
      <c r="AA9" s="2"/>
    </row>
    <row r="10" spans="1:27" ht="26.25" thickBot="1" x14ac:dyDescent="0.4">
      <c r="A10" s="71" t="s">
        <v>39</v>
      </c>
      <c r="B10" s="150">
        <f>'Jahresübersicht MA1-10'!B20</f>
        <v>0</v>
      </c>
      <c r="C10" s="151"/>
      <c r="D10" s="151"/>
      <c r="E10" s="152"/>
      <c r="F10" s="1"/>
      <c r="G10" s="1"/>
      <c r="H10" s="1"/>
      <c r="I10" s="1"/>
      <c r="J10" s="1"/>
      <c r="K10" s="1"/>
      <c r="L10" s="1"/>
      <c r="M10" s="1"/>
      <c r="N10" s="1"/>
      <c r="O10" s="1"/>
      <c r="P10" s="1"/>
      <c r="Q10" s="1"/>
      <c r="R10" s="1"/>
      <c r="S10" s="1"/>
      <c r="T10" s="1"/>
      <c r="U10" s="1"/>
      <c r="V10" s="1"/>
      <c r="W10" s="1"/>
      <c r="X10" s="1"/>
      <c r="Y10" s="1"/>
      <c r="Z10" s="1"/>
      <c r="AA10" s="1"/>
    </row>
    <row r="11" spans="1:27" x14ac:dyDescent="0.3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27" ht="26.25" x14ac:dyDescent="0.4">
      <c r="A12" s="60" t="s">
        <v>36</v>
      </c>
      <c r="B12" s="156" t="s">
        <v>2</v>
      </c>
      <c r="C12" s="157"/>
      <c r="D12" s="156" t="s">
        <v>3</v>
      </c>
      <c r="E12" s="157"/>
      <c r="F12" s="156" t="s">
        <v>4</v>
      </c>
      <c r="G12" s="157"/>
      <c r="H12" s="156" t="s">
        <v>5</v>
      </c>
      <c r="I12" s="157"/>
      <c r="J12" s="156" t="s">
        <v>6</v>
      </c>
      <c r="K12" s="157"/>
      <c r="L12" s="156" t="s">
        <v>7</v>
      </c>
      <c r="M12" s="157"/>
      <c r="N12" s="156" t="s">
        <v>8</v>
      </c>
      <c r="O12" s="157"/>
      <c r="P12" s="156" t="s">
        <v>9</v>
      </c>
      <c r="Q12" s="157"/>
      <c r="R12" s="156" t="s">
        <v>10</v>
      </c>
      <c r="S12" s="157"/>
      <c r="T12" s="156" t="s">
        <v>11</v>
      </c>
      <c r="U12" s="157"/>
      <c r="V12" s="156" t="s">
        <v>12</v>
      </c>
      <c r="W12" s="157"/>
      <c r="X12" s="156" t="s">
        <v>13</v>
      </c>
      <c r="Y12" s="157"/>
      <c r="Z12" s="160" t="s">
        <v>14</v>
      </c>
      <c r="AA12" s="161"/>
    </row>
    <row r="13" spans="1:27" ht="37.5" x14ac:dyDescent="0.5">
      <c r="A13" s="60" t="s">
        <v>40</v>
      </c>
      <c r="B13" s="134">
        <f>'Std.zettel  MA7'!AG9</f>
        <v>0</v>
      </c>
      <c r="C13" s="135"/>
      <c r="D13" s="134">
        <f>'Std.zettel  MA7'!AG16</f>
        <v>0</v>
      </c>
      <c r="E13" s="135"/>
      <c r="F13" s="134">
        <f>'Std.zettel  MA7'!AG23</f>
        <v>0</v>
      </c>
      <c r="G13" s="135"/>
      <c r="H13" s="134">
        <f>'Std.zettel  MA7'!AG51</f>
        <v>0</v>
      </c>
      <c r="I13" s="135"/>
      <c r="J13" s="134">
        <f>'Std.zettel  MA7'!AG58</f>
        <v>0</v>
      </c>
      <c r="K13" s="135"/>
      <c r="L13" s="134">
        <f>'Std.zettel  MA7'!AG65</f>
        <v>0</v>
      </c>
      <c r="M13" s="135"/>
      <c r="N13" s="134">
        <f>'Std.zettel  MA7'!AG93</f>
        <v>0</v>
      </c>
      <c r="O13" s="135"/>
      <c r="P13" s="134">
        <f>'Std.zettel  MA7'!AG100</f>
        <v>0</v>
      </c>
      <c r="Q13" s="135"/>
      <c r="R13" s="134">
        <f>'Std.zettel  MA7'!AG107</f>
        <v>0</v>
      </c>
      <c r="S13" s="135"/>
      <c r="T13" s="134">
        <f>'Std.zettel  MA7'!AG135</f>
        <v>0</v>
      </c>
      <c r="U13" s="135"/>
      <c r="V13" s="134">
        <f>'Std.zettel  MA7'!AG142</f>
        <v>0</v>
      </c>
      <c r="W13" s="135"/>
      <c r="X13" s="134">
        <f>'Std.zettel  MA7'!AG149</f>
        <v>0</v>
      </c>
      <c r="Y13" s="135"/>
      <c r="Z13" s="132">
        <f>SUM(B13:Y13)</f>
        <v>0</v>
      </c>
      <c r="AA13" s="133"/>
    </row>
    <row r="14" spans="1:27" ht="37.5" x14ac:dyDescent="0.5">
      <c r="A14" s="60" t="s">
        <v>41</v>
      </c>
      <c r="B14" s="134">
        <f>'Std.zettel  MA7'!AG10</f>
        <v>0</v>
      </c>
      <c r="C14" s="135"/>
      <c r="D14" s="134">
        <f>'Std.zettel  MA7'!AG17</f>
        <v>0</v>
      </c>
      <c r="E14" s="135"/>
      <c r="F14" s="134">
        <f>'Std.zettel  MA7'!AG24</f>
        <v>0</v>
      </c>
      <c r="G14" s="135"/>
      <c r="H14" s="134">
        <f>'Std.zettel  MA7'!AG52</f>
        <v>0</v>
      </c>
      <c r="I14" s="135"/>
      <c r="J14" s="134">
        <f>'Std.zettel  MA7'!AG59</f>
        <v>0</v>
      </c>
      <c r="K14" s="135"/>
      <c r="L14" s="134">
        <f>'Std.zettel  MA7'!AG66</f>
        <v>0</v>
      </c>
      <c r="M14" s="135"/>
      <c r="N14" s="134">
        <f>'Std.zettel  MA7'!AG94</f>
        <v>0</v>
      </c>
      <c r="O14" s="135"/>
      <c r="P14" s="134">
        <f>'Std.zettel  MA7'!AG101</f>
        <v>0</v>
      </c>
      <c r="Q14" s="135"/>
      <c r="R14" s="134">
        <f>'Std.zettel  MA7'!AG108</f>
        <v>0</v>
      </c>
      <c r="S14" s="135"/>
      <c r="T14" s="134">
        <f>'Std.zettel  MA7'!AG136</f>
        <v>0</v>
      </c>
      <c r="U14" s="135"/>
      <c r="V14" s="134">
        <f>'Std.zettel  MA7'!AG143</f>
        <v>0</v>
      </c>
      <c r="W14" s="135"/>
      <c r="X14" s="134">
        <f>'Std.zettel  MA7'!AG150</f>
        <v>0</v>
      </c>
      <c r="Y14" s="135"/>
      <c r="Z14" s="132">
        <f>SUM(B14:Y14)</f>
        <v>0</v>
      </c>
      <c r="AA14" s="133"/>
    </row>
    <row r="15" spans="1:27" ht="37.5" x14ac:dyDescent="0.5">
      <c r="A15" s="61" t="s">
        <v>20</v>
      </c>
      <c r="B15" s="132">
        <f>SUM(B13:C14)</f>
        <v>0</v>
      </c>
      <c r="C15" s="133"/>
      <c r="D15" s="132">
        <f>SUM(D13:E14)</f>
        <v>0</v>
      </c>
      <c r="E15" s="133"/>
      <c r="F15" s="132">
        <f>SUM(F13:G14)</f>
        <v>0</v>
      </c>
      <c r="G15" s="133"/>
      <c r="H15" s="132">
        <f>SUM(H13:I14)</f>
        <v>0</v>
      </c>
      <c r="I15" s="133"/>
      <c r="J15" s="132">
        <f>SUM(J13:K14)</f>
        <v>0</v>
      </c>
      <c r="K15" s="133"/>
      <c r="L15" s="132">
        <f>SUM(L13:M14)</f>
        <v>0</v>
      </c>
      <c r="M15" s="133"/>
      <c r="N15" s="132">
        <f>SUM(N13:O14)</f>
        <v>0</v>
      </c>
      <c r="O15" s="133"/>
      <c r="P15" s="132">
        <f>SUM(P13:Q14)</f>
        <v>0</v>
      </c>
      <c r="Q15" s="133"/>
      <c r="R15" s="132">
        <f>SUM(R13:S14)</f>
        <v>0</v>
      </c>
      <c r="S15" s="133"/>
      <c r="T15" s="132">
        <f>SUM(T13:U14)</f>
        <v>0</v>
      </c>
      <c r="U15" s="133"/>
      <c r="V15" s="132">
        <f>SUM(V13:W14)</f>
        <v>0</v>
      </c>
      <c r="W15" s="133"/>
      <c r="X15" s="132">
        <f>SUM(X13:Y14)</f>
        <v>0</v>
      </c>
      <c r="Y15" s="133"/>
      <c r="Z15" s="132">
        <f>SUM(B15:Y15)</f>
        <v>0</v>
      </c>
      <c r="AA15" s="133"/>
    </row>
    <row r="16" spans="1:27" ht="37.5" x14ac:dyDescent="0.5">
      <c r="A16" s="3"/>
      <c r="B16" s="39"/>
      <c r="C16" s="39"/>
      <c r="D16" s="39"/>
      <c r="E16" s="39"/>
      <c r="F16" s="39"/>
      <c r="G16" s="39"/>
      <c r="H16" s="39"/>
      <c r="I16" s="39"/>
      <c r="J16" s="39"/>
      <c r="K16" s="39"/>
      <c r="L16" s="39"/>
      <c r="M16" s="39"/>
      <c r="N16" s="39"/>
      <c r="O16" s="39"/>
      <c r="P16" s="39"/>
      <c r="Q16" s="39"/>
      <c r="R16" s="39"/>
      <c r="S16" s="39"/>
      <c r="T16" s="39"/>
      <c r="U16" s="39"/>
      <c r="V16" s="39"/>
      <c r="W16" s="39"/>
      <c r="X16" s="39"/>
      <c r="Y16" s="39"/>
      <c r="Z16" s="40"/>
      <c r="AA16" s="41"/>
    </row>
    <row r="17" spans="1:27" ht="38.25" thickBot="1" x14ac:dyDescent="0.55000000000000004">
      <c r="A17" s="60" t="s">
        <v>42</v>
      </c>
      <c r="B17" s="134">
        <f>'Std.zettel  MA7'!AG13</f>
        <v>0</v>
      </c>
      <c r="C17" s="135"/>
      <c r="D17" s="134">
        <f>'Std.zettel  MA7'!AG20</f>
        <v>0</v>
      </c>
      <c r="E17" s="135"/>
      <c r="F17" s="134">
        <f>'Std.zettel  MA7'!AG27</f>
        <v>0</v>
      </c>
      <c r="G17" s="135"/>
      <c r="H17" s="134">
        <f>'Std.zettel  MA7'!AG55</f>
        <v>0</v>
      </c>
      <c r="I17" s="135"/>
      <c r="J17" s="134">
        <f>'Std.zettel  MA7'!AG62</f>
        <v>0</v>
      </c>
      <c r="K17" s="135"/>
      <c r="L17" s="134">
        <f>'Std.zettel  MA7'!AG69</f>
        <v>0</v>
      </c>
      <c r="M17" s="135"/>
      <c r="N17" s="134">
        <f>'Std.zettel  MA7'!AG97</f>
        <v>0</v>
      </c>
      <c r="O17" s="135"/>
      <c r="P17" s="134">
        <f>'Std.zettel  MA7'!AG104</f>
        <v>0</v>
      </c>
      <c r="Q17" s="135"/>
      <c r="R17" s="134">
        <f>'Std.zettel  MA7'!AG111</f>
        <v>0</v>
      </c>
      <c r="S17" s="135"/>
      <c r="T17" s="134">
        <f>'Std.zettel  MA7'!AG139</f>
        <v>0</v>
      </c>
      <c r="U17" s="135"/>
      <c r="V17" s="134">
        <f>'Std.zettel  MA7'!AG146</f>
        <v>0</v>
      </c>
      <c r="W17" s="135"/>
      <c r="X17" s="134">
        <f>'Std.zettel  MA7'!AG153</f>
        <v>0</v>
      </c>
      <c r="Y17" s="135"/>
      <c r="Z17" s="132">
        <f>SUM(B17:Y17)</f>
        <v>0</v>
      </c>
      <c r="AA17" s="133"/>
    </row>
    <row r="18" spans="1:27" ht="38.25" thickBot="1" x14ac:dyDescent="0.55000000000000004">
      <c r="A18" s="60" t="s">
        <v>82</v>
      </c>
      <c r="B18" s="130"/>
      <c r="C18" s="131"/>
      <c r="D18" s="130"/>
      <c r="E18" s="131"/>
      <c r="F18" s="130"/>
      <c r="G18" s="131"/>
      <c r="H18" s="130"/>
      <c r="I18" s="131"/>
      <c r="J18" s="130"/>
      <c r="K18" s="131"/>
      <c r="L18" s="130"/>
      <c r="M18" s="131"/>
      <c r="N18" s="130"/>
      <c r="O18" s="131"/>
      <c r="P18" s="130"/>
      <c r="Q18" s="131"/>
      <c r="R18" s="130"/>
      <c r="S18" s="131"/>
      <c r="T18" s="130"/>
      <c r="U18" s="131"/>
      <c r="V18" s="130"/>
      <c r="W18" s="131"/>
      <c r="X18" s="130"/>
      <c r="Y18" s="131"/>
      <c r="Z18" s="132">
        <f>SUM(B18:Y18)</f>
        <v>0</v>
      </c>
      <c r="AA18" s="133"/>
    </row>
    <row r="19" spans="1:27" ht="26.25" thickBot="1" x14ac:dyDescent="0.4">
      <c r="A19" s="2"/>
      <c r="B19" s="5"/>
      <c r="C19" s="6"/>
      <c r="D19" s="5"/>
      <c r="E19" s="5"/>
      <c r="F19" s="5"/>
      <c r="G19" s="5"/>
      <c r="H19" s="5"/>
      <c r="I19" s="5"/>
      <c r="J19" s="5"/>
      <c r="K19" s="5"/>
      <c r="L19" s="5"/>
      <c r="M19" s="5"/>
      <c r="N19" s="5"/>
      <c r="O19" s="5"/>
      <c r="P19" s="5"/>
      <c r="Q19" s="5"/>
      <c r="R19" s="5"/>
      <c r="S19" s="5"/>
      <c r="T19" s="5"/>
      <c r="U19" s="5"/>
      <c r="V19" s="5"/>
      <c r="W19" s="5"/>
      <c r="X19" s="5"/>
      <c r="Y19" s="5"/>
      <c r="Z19" s="7"/>
      <c r="AA19" s="4"/>
    </row>
    <row r="20" spans="1:27" ht="27.75" customHeight="1" thickBot="1" x14ac:dyDescent="0.4">
      <c r="A20" s="68" t="s">
        <v>15</v>
      </c>
      <c r="B20" s="130"/>
      <c r="C20" s="131"/>
      <c r="D20" s="42"/>
      <c r="E20" s="206" t="s">
        <v>81</v>
      </c>
      <c r="F20" s="207"/>
      <c r="G20" s="207"/>
      <c r="H20" s="207"/>
      <c r="I20" s="207"/>
      <c r="J20" s="208"/>
      <c r="K20" s="167">
        <f>B24</f>
        <v>0</v>
      </c>
      <c r="L20" s="167"/>
      <c r="M20" s="168"/>
      <c r="P20" s="42"/>
      <c r="Q20" s="42"/>
      <c r="R20" s="42"/>
      <c r="S20" s="42"/>
      <c r="T20" s="42"/>
      <c r="X20" s="5"/>
      <c r="Y20" s="5"/>
      <c r="Z20" s="5"/>
      <c r="AA20" s="5"/>
    </row>
    <row r="21" spans="1:27" ht="31.5" thickBot="1" x14ac:dyDescent="0.4">
      <c r="A21" s="69" t="s">
        <v>44</v>
      </c>
      <c r="B21" s="145">
        <f>B20*52</f>
        <v>0</v>
      </c>
      <c r="C21" s="146"/>
      <c r="D21" s="28"/>
      <c r="E21" s="209"/>
      <c r="F21" s="210"/>
      <c r="G21" s="210"/>
      <c r="H21" s="210"/>
      <c r="I21" s="210"/>
      <c r="J21" s="211"/>
      <c r="K21" s="169"/>
      <c r="L21" s="169"/>
      <c r="M21" s="170"/>
      <c r="O21" s="183" t="s">
        <v>37</v>
      </c>
      <c r="Q21" s="185" t="s">
        <v>17</v>
      </c>
      <c r="R21" s="186"/>
      <c r="S21" s="186"/>
      <c r="T21" s="186"/>
      <c r="U21" s="187"/>
      <c r="V21" s="167">
        <f>IF(B23&gt;0,ROUND(B24/IF(Z15&gt;B23,Z15,B23),2),0)</f>
        <v>0</v>
      </c>
      <c r="W21" s="167"/>
      <c r="X21" s="168"/>
      <c r="Y21" s="2"/>
      <c r="Z21" s="2"/>
      <c r="AA21" s="2"/>
    </row>
    <row r="22" spans="1:27" ht="27.75" customHeight="1" thickBot="1" x14ac:dyDescent="0.4">
      <c r="A22" s="69" t="s">
        <v>16</v>
      </c>
      <c r="B22" s="130"/>
      <c r="C22" s="131"/>
      <c r="D22" s="28"/>
      <c r="E22" s="185" t="s">
        <v>45</v>
      </c>
      <c r="F22" s="186"/>
      <c r="G22" s="186"/>
      <c r="H22" s="186"/>
      <c r="I22" s="186"/>
      <c r="J22" s="187"/>
      <c r="K22" s="179">
        <f>IF(Z15&gt;B23,Z15,B23)</f>
        <v>0</v>
      </c>
      <c r="L22" s="179"/>
      <c r="M22" s="180"/>
      <c r="O22" s="184"/>
      <c r="Q22" s="188"/>
      <c r="R22" s="189"/>
      <c r="S22" s="189"/>
      <c r="T22" s="189"/>
      <c r="U22" s="190"/>
      <c r="V22" s="169"/>
      <c r="W22" s="169"/>
      <c r="X22" s="170"/>
      <c r="Y22" s="2"/>
      <c r="Z22" s="2"/>
      <c r="AA22" s="2"/>
    </row>
    <row r="23" spans="1:27" ht="31.5" thickBot="1" x14ac:dyDescent="0.4">
      <c r="A23" s="69" t="s">
        <v>46</v>
      </c>
      <c r="B23" s="145">
        <f>B21/12*B22-Z18</f>
        <v>0</v>
      </c>
      <c r="C23" s="146"/>
      <c r="D23" s="28"/>
      <c r="E23" s="188"/>
      <c r="F23" s="189"/>
      <c r="G23" s="189"/>
      <c r="H23" s="189"/>
      <c r="I23" s="189"/>
      <c r="J23" s="190"/>
      <c r="K23" s="181"/>
      <c r="L23" s="181"/>
      <c r="M23" s="182"/>
      <c r="P23" s="28"/>
      <c r="Q23" s="28"/>
      <c r="R23" s="43"/>
      <c r="AA23" s="2"/>
    </row>
    <row r="24" spans="1:27" ht="58.5" thickBot="1" x14ac:dyDescent="0.4">
      <c r="A24" s="85" t="s">
        <v>80</v>
      </c>
      <c r="B24" s="136"/>
      <c r="C24" s="137"/>
      <c r="D24" s="28"/>
      <c r="E24" s="28"/>
      <c r="F24" s="28"/>
      <c r="G24" s="28"/>
      <c r="H24" s="28"/>
      <c r="I24" s="28"/>
      <c r="J24" s="28"/>
      <c r="K24" s="28"/>
      <c r="L24" s="28"/>
      <c r="M24" s="28"/>
      <c r="N24" s="28"/>
      <c r="O24" s="28"/>
      <c r="AA24" s="2"/>
    </row>
    <row r="25" spans="1:27" x14ac:dyDescent="0.35">
      <c r="A25" s="1"/>
      <c r="B25" s="1"/>
      <c r="C25" s="1"/>
      <c r="D25" s="2"/>
      <c r="M25" s="2"/>
      <c r="N25" s="2"/>
      <c r="O25" s="2"/>
      <c r="W25" s="1"/>
      <c r="X25" s="1"/>
      <c r="Y25" s="2"/>
      <c r="Z25" s="2"/>
      <c r="AA25" s="2"/>
    </row>
    <row r="26" spans="1:27" x14ac:dyDescent="0.35">
      <c r="A26" s="1"/>
      <c r="B26" s="1"/>
      <c r="C26" s="1"/>
      <c r="D26" s="2"/>
      <c r="M26" s="2"/>
      <c r="N26" s="2"/>
      <c r="O26" s="2"/>
      <c r="P26" s="2"/>
      <c r="Q26" s="2"/>
      <c r="R26" s="2"/>
      <c r="S26" s="2"/>
      <c r="T26" s="2"/>
      <c r="U26" s="2"/>
      <c r="V26" s="2"/>
      <c r="W26" s="2"/>
      <c r="X26" s="2"/>
      <c r="Y26" s="2"/>
      <c r="Z26" s="2"/>
      <c r="AA26" s="2"/>
    </row>
    <row r="27" spans="1:27" ht="26.25" thickBot="1" x14ac:dyDescent="0.4">
      <c r="A27" s="35"/>
      <c r="B27" s="36"/>
      <c r="C27" s="36"/>
      <c r="D27" s="2"/>
      <c r="E27" s="2"/>
      <c r="F27" s="2"/>
      <c r="G27" s="2"/>
      <c r="H27" s="2"/>
      <c r="I27" s="2"/>
    </row>
    <row r="28" spans="1:27" ht="26.25" thickBot="1" x14ac:dyDescent="0.4">
      <c r="A28" s="177" t="s">
        <v>53</v>
      </c>
      <c r="B28" s="177"/>
      <c r="C28" s="177"/>
      <c r="D28" s="177"/>
      <c r="E28" s="177"/>
      <c r="F28" s="177"/>
      <c r="G28" s="177"/>
      <c r="H28" s="177"/>
      <c r="I28" s="177"/>
      <c r="J28" s="177"/>
      <c r="K28" s="177"/>
      <c r="L28" s="177"/>
      <c r="M28" s="178"/>
      <c r="N28" s="171"/>
      <c r="O28" s="172"/>
      <c r="P28" s="172"/>
      <c r="Q28" s="172"/>
      <c r="R28" s="172"/>
      <c r="S28" s="172"/>
      <c r="T28" s="172"/>
      <c r="U28" s="172"/>
      <c r="V28" s="172"/>
      <c r="W28" s="172"/>
      <c r="X28" s="172"/>
      <c r="Y28" s="172"/>
      <c r="Z28" s="172"/>
      <c r="AA28" s="173"/>
    </row>
    <row r="29" spans="1:27" x14ac:dyDescent="0.35">
      <c r="A29" s="44" t="s">
        <v>47</v>
      </c>
      <c r="B29" s="44"/>
      <c r="C29" s="44"/>
      <c r="D29" s="44"/>
      <c r="E29" s="45"/>
      <c r="F29" s="45"/>
      <c r="G29" s="45"/>
      <c r="H29" s="45"/>
      <c r="I29" s="45"/>
      <c r="J29" s="45"/>
      <c r="K29" s="45"/>
      <c r="L29" s="45"/>
      <c r="M29" s="45"/>
      <c r="N29" s="45"/>
      <c r="O29" s="45"/>
      <c r="P29" s="45"/>
      <c r="Q29" s="45"/>
      <c r="R29" s="45"/>
      <c r="S29" s="45"/>
      <c r="T29" s="45"/>
      <c r="U29" s="45"/>
      <c r="V29" s="45"/>
      <c r="W29" s="45"/>
      <c r="X29" s="45"/>
      <c r="Y29" s="45"/>
      <c r="Z29" s="45"/>
      <c r="AA29" s="45"/>
    </row>
    <row r="30" spans="1:27" x14ac:dyDescent="0.35">
      <c r="A30" s="46" t="s">
        <v>48</v>
      </c>
      <c r="B30" s="45"/>
      <c r="C30" s="45"/>
      <c r="D30" s="45"/>
      <c r="E30" s="45"/>
      <c r="F30" s="45"/>
      <c r="G30" s="45"/>
      <c r="H30" s="45"/>
      <c r="I30" s="45"/>
      <c r="J30" s="45"/>
      <c r="K30" s="45"/>
      <c r="L30" s="45"/>
      <c r="M30" s="45"/>
      <c r="N30" s="45"/>
      <c r="O30" s="45"/>
      <c r="P30" s="45"/>
      <c r="Q30" s="45"/>
      <c r="R30" s="45"/>
      <c r="S30" s="45"/>
      <c r="T30" s="45"/>
      <c r="U30" s="45"/>
      <c r="V30" s="45"/>
      <c r="W30" s="45"/>
      <c r="X30" s="45"/>
      <c r="Y30" s="45"/>
      <c r="Z30" s="45"/>
      <c r="AA30" s="45"/>
    </row>
    <row r="31" spans="1:27" ht="65.25" customHeight="1" x14ac:dyDescent="0.35">
      <c r="A31" s="138" t="s">
        <v>76</v>
      </c>
      <c r="B31" s="138"/>
      <c r="C31" s="138"/>
      <c r="D31" s="138"/>
      <c r="E31" s="138"/>
      <c r="F31" s="138"/>
      <c r="G31" s="138"/>
      <c r="H31" s="138"/>
      <c r="I31" s="138"/>
      <c r="J31" s="138"/>
      <c r="K31" s="138"/>
      <c r="L31" s="138"/>
      <c r="M31" s="138"/>
      <c r="N31" s="138"/>
      <c r="O31" s="138"/>
      <c r="P31" s="138"/>
      <c r="Q31" s="138"/>
      <c r="R31" s="138"/>
      <c r="S31" s="138"/>
      <c r="T31" s="138"/>
      <c r="U31" s="138"/>
      <c r="V31" s="138"/>
      <c r="W31" s="138"/>
      <c r="X31" s="138"/>
      <c r="Y31" s="138"/>
      <c r="Z31" s="138"/>
      <c r="AA31" s="138"/>
    </row>
    <row r="32" spans="1:27" x14ac:dyDescent="0.35">
      <c r="A32" s="47" t="s">
        <v>49</v>
      </c>
      <c r="B32" s="45"/>
      <c r="C32" s="45"/>
      <c r="D32" s="45"/>
      <c r="E32" s="45"/>
      <c r="F32" s="45"/>
      <c r="G32" s="45"/>
      <c r="H32" s="45"/>
      <c r="I32" s="45"/>
      <c r="J32" s="45"/>
      <c r="K32" s="45"/>
      <c r="L32" s="45"/>
      <c r="M32" s="45"/>
      <c r="N32" s="45"/>
      <c r="O32" s="45"/>
      <c r="P32" s="45"/>
      <c r="Q32" s="45"/>
      <c r="R32" s="45"/>
      <c r="S32" s="45"/>
      <c r="T32" s="45"/>
      <c r="U32" s="45"/>
      <c r="V32" s="45"/>
      <c r="W32" s="45"/>
      <c r="X32" s="45"/>
      <c r="Y32" s="45"/>
      <c r="Z32" s="45"/>
      <c r="AA32" s="45"/>
    </row>
    <row r="33" spans="1:27" x14ac:dyDescent="0.35">
      <c r="A33" s="47" t="s">
        <v>50</v>
      </c>
      <c r="B33" s="45"/>
      <c r="C33" s="45"/>
      <c r="D33" s="45"/>
      <c r="E33" s="45"/>
      <c r="F33" s="45"/>
      <c r="G33" s="45"/>
      <c r="H33" s="45"/>
      <c r="I33" s="45"/>
      <c r="J33" s="45"/>
      <c r="K33" s="45"/>
      <c r="L33" s="45"/>
      <c r="M33" s="45"/>
      <c r="N33" s="45"/>
      <c r="O33" s="45"/>
      <c r="P33" s="45"/>
      <c r="Q33" s="45"/>
      <c r="R33" s="45"/>
      <c r="S33" s="45"/>
      <c r="T33" s="45"/>
      <c r="U33" s="45"/>
      <c r="V33" s="45"/>
      <c r="W33" s="45"/>
      <c r="X33" s="45"/>
      <c r="Y33" s="45"/>
      <c r="Z33" s="45"/>
      <c r="AA33" s="45"/>
    </row>
    <row r="34" spans="1:27" ht="27" thickBot="1" x14ac:dyDescent="0.45">
      <c r="A34" s="21" t="s">
        <v>24</v>
      </c>
      <c r="B34" s="2"/>
      <c r="C34" s="1"/>
      <c r="D34" s="2"/>
      <c r="E34" s="2"/>
      <c r="F34" s="2"/>
      <c r="G34" s="2"/>
      <c r="H34" s="2"/>
      <c r="I34" s="2"/>
      <c r="J34" s="2"/>
      <c r="K34" s="2"/>
      <c r="L34" s="2"/>
      <c r="M34" s="2"/>
      <c r="N34" s="2"/>
      <c r="O34" s="2"/>
      <c r="P34" s="2"/>
      <c r="Q34" s="2"/>
      <c r="R34" s="2"/>
      <c r="S34" s="2"/>
      <c r="T34" s="2"/>
      <c r="U34" s="2"/>
      <c r="V34" s="2"/>
      <c r="W34" s="2"/>
      <c r="X34" s="2"/>
      <c r="Y34" s="2"/>
      <c r="Z34" s="2"/>
      <c r="AA34" s="2"/>
    </row>
    <row r="35" spans="1:27" ht="125.25" customHeight="1" thickBot="1" x14ac:dyDescent="0.4">
      <c r="A35" s="174"/>
      <c r="B35" s="175"/>
      <c r="C35" s="175"/>
      <c r="D35" s="175"/>
      <c r="E35" s="175"/>
      <c r="F35" s="175"/>
      <c r="G35" s="175"/>
      <c r="H35" s="175"/>
      <c r="I35" s="175"/>
      <c r="J35" s="175"/>
      <c r="K35" s="175"/>
      <c r="L35" s="175"/>
      <c r="M35" s="175"/>
      <c r="N35" s="175"/>
      <c r="O35" s="175"/>
      <c r="P35" s="175"/>
      <c r="Q35" s="175"/>
      <c r="R35" s="175"/>
      <c r="S35" s="175"/>
      <c r="T35" s="175"/>
      <c r="U35" s="175"/>
      <c r="V35" s="175"/>
      <c r="W35" s="175"/>
      <c r="X35" s="175"/>
      <c r="Y35" s="175"/>
      <c r="Z35" s="175"/>
      <c r="AA35" s="176"/>
    </row>
    <row r="36" spans="1:27" ht="27" thickBot="1" x14ac:dyDescent="0.45">
      <c r="A36" s="37" t="s">
        <v>58</v>
      </c>
      <c r="B36" s="38"/>
      <c r="C36" s="38"/>
      <c r="D36" s="38"/>
      <c r="E36" s="38"/>
      <c r="F36" s="38"/>
      <c r="G36" s="38"/>
      <c r="H36" s="38"/>
      <c r="I36" s="38"/>
      <c r="J36" s="38"/>
      <c r="K36" s="38"/>
      <c r="L36" s="38"/>
      <c r="M36" s="38"/>
      <c r="N36" s="38"/>
      <c r="O36" s="38"/>
      <c r="P36" s="38"/>
      <c r="Q36" s="38"/>
      <c r="R36" s="38"/>
      <c r="S36" s="38"/>
      <c r="T36" s="38"/>
      <c r="U36" s="38"/>
      <c r="V36" s="38"/>
      <c r="W36" s="38"/>
      <c r="X36" s="38"/>
      <c r="Y36" s="38"/>
      <c r="Z36" s="38"/>
      <c r="AA36" s="38"/>
    </row>
    <row r="37" spans="1:27" ht="103.5" customHeight="1" thickBot="1" x14ac:dyDescent="0.4">
      <c r="A37" s="164"/>
      <c r="B37" s="165"/>
      <c r="C37" s="165"/>
      <c r="D37" s="165"/>
      <c r="E37" s="165"/>
      <c r="F37" s="165"/>
      <c r="G37" s="165"/>
      <c r="H37" s="165"/>
      <c r="I37" s="165"/>
      <c r="J37" s="165"/>
      <c r="K37" s="165"/>
      <c r="L37" s="165"/>
      <c r="M37" s="165"/>
      <c r="N37" s="165"/>
      <c r="O37" s="165"/>
      <c r="P37" s="165"/>
      <c r="Q37" s="165"/>
      <c r="R37" s="165"/>
      <c r="S37" s="165"/>
      <c r="T37" s="165"/>
      <c r="U37" s="165"/>
      <c r="V37" s="165"/>
      <c r="W37" s="165"/>
      <c r="X37" s="165"/>
      <c r="Y37" s="165"/>
      <c r="Z37" s="165"/>
      <c r="AA37" s="166"/>
    </row>
    <row r="38" spans="1:27" ht="14.25" customHeight="1" x14ac:dyDescent="0.35">
      <c r="A38" s="51" t="str">
        <f>'Jahresübersicht MA1-10'!A60</f>
        <v xml:space="preserve"> </v>
      </c>
    </row>
  </sheetData>
  <sheetProtection algorithmName="SHA-512" hashValue="keDrd53ydhITTNjs5EaO+sgOwok5TiXqErL5QaUQMzm2ZeWyocrh09WZ/ZT0zsxmM+pyfSPGLFVDF+ypp12x3w==" saltValue="eTV+PTXX3K9MJJSOj4tWDQ==" spinCount="100000" sheet="1" objects="1" scenarios="1"/>
  <protectedRanges>
    <protectedRange sqref="B24" name="Bereich2_1"/>
    <protectedRange sqref="B20" name="Bereich1_1"/>
  </protectedRanges>
  <mergeCells count="105">
    <mergeCell ref="A4:E4"/>
    <mergeCell ref="G4:T4"/>
    <mergeCell ref="U4:X4"/>
    <mergeCell ref="Y4:AA4"/>
    <mergeCell ref="B6:AA6"/>
    <mergeCell ref="B8:C8"/>
    <mergeCell ref="S8:X8"/>
    <mergeCell ref="P12:Q12"/>
    <mergeCell ref="R12:S12"/>
    <mergeCell ref="T12:U12"/>
    <mergeCell ref="V12:W12"/>
    <mergeCell ref="X12:Y12"/>
    <mergeCell ref="Z12:AA12"/>
    <mergeCell ref="J9:R9"/>
    <mergeCell ref="S9:X9"/>
    <mergeCell ref="B10:E10"/>
    <mergeCell ref="B12:C12"/>
    <mergeCell ref="D12:E12"/>
    <mergeCell ref="F12:G12"/>
    <mergeCell ref="H12:I12"/>
    <mergeCell ref="J12:K12"/>
    <mergeCell ref="L12:M12"/>
    <mergeCell ref="N12:O12"/>
    <mergeCell ref="Z13:AA13"/>
    <mergeCell ref="B14:C14"/>
    <mergeCell ref="D14:E14"/>
    <mergeCell ref="F14:G14"/>
    <mergeCell ref="H14:I14"/>
    <mergeCell ref="J14:K14"/>
    <mergeCell ref="L14:M14"/>
    <mergeCell ref="N14:O14"/>
    <mergeCell ref="P14:Q14"/>
    <mergeCell ref="R14:S14"/>
    <mergeCell ref="N13:O13"/>
    <mergeCell ref="P13:Q13"/>
    <mergeCell ref="R13:S13"/>
    <mergeCell ref="T13:U13"/>
    <mergeCell ref="V13:W13"/>
    <mergeCell ref="X13:Y13"/>
    <mergeCell ref="B13:C13"/>
    <mergeCell ref="D13:E13"/>
    <mergeCell ref="F13:G13"/>
    <mergeCell ref="H13:I13"/>
    <mergeCell ref="J13:K13"/>
    <mergeCell ref="L13:M13"/>
    <mergeCell ref="T14:U14"/>
    <mergeCell ref="V14:W14"/>
    <mergeCell ref="X14:Y14"/>
    <mergeCell ref="Z14:AA14"/>
    <mergeCell ref="B15:C15"/>
    <mergeCell ref="D15:E15"/>
    <mergeCell ref="F15:G15"/>
    <mergeCell ref="H15:I15"/>
    <mergeCell ref="J15:K15"/>
    <mergeCell ref="L15:M15"/>
    <mergeCell ref="Z15:AA15"/>
    <mergeCell ref="N15:O15"/>
    <mergeCell ref="P15:Q15"/>
    <mergeCell ref="R15:S15"/>
    <mergeCell ref="T15:U15"/>
    <mergeCell ref="V15:W15"/>
    <mergeCell ref="X15:Y15"/>
    <mergeCell ref="T17:U17"/>
    <mergeCell ref="V17:W17"/>
    <mergeCell ref="X17:Y17"/>
    <mergeCell ref="Z17:AA17"/>
    <mergeCell ref="B18:C18"/>
    <mergeCell ref="D18:E18"/>
    <mergeCell ref="F18:G18"/>
    <mergeCell ref="H18:I18"/>
    <mergeCell ref="J18:K18"/>
    <mergeCell ref="L18:M18"/>
    <mergeCell ref="B17:C17"/>
    <mergeCell ref="D17:E17"/>
    <mergeCell ref="F17:G17"/>
    <mergeCell ref="H17:I17"/>
    <mergeCell ref="J17:K17"/>
    <mergeCell ref="L17:M17"/>
    <mergeCell ref="N17:O17"/>
    <mergeCell ref="P17:Q17"/>
    <mergeCell ref="R17:S17"/>
    <mergeCell ref="A35:AA35"/>
    <mergeCell ref="A37:AA37"/>
    <mergeCell ref="K22:M23"/>
    <mergeCell ref="B23:C23"/>
    <mergeCell ref="B24:C24"/>
    <mergeCell ref="A28:M28"/>
    <mergeCell ref="N28:AA28"/>
    <mergeCell ref="A31:AA31"/>
    <mergeCell ref="Z18:AA18"/>
    <mergeCell ref="B20:C20"/>
    <mergeCell ref="E20:J21"/>
    <mergeCell ref="K20:M21"/>
    <mergeCell ref="B21:C21"/>
    <mergeCell ref="O21:O22"/>
    <mergeCell ref="Q21:U22"/>
    <mergeCell ref="V21:X22"/>
    <mergeCell ref="B22:C22"/>
    <mergeCell ref="E22:J23"/>
    <mergeCell ref="N18:O18"/>
    <mergeCell ref="P18:Q18"/>
    <mergeCell ref="R18:S18"/>
    <mergeCell ref="T18:U18"/>
    <mergeCell ref="V18:W18"/>
    <mergeCell ref="X18:Y18"/>
  </mergeCells>
  <conditionalFormatting sqref="N28">
    <cfRule type="expression" dxfId="1775" priority="7">
      <formula>ISBLANK(N28)</formula>
    </cfRule>
  </conditionalFormatting>
  <conditionalFormatting sqref="B6">
    <cfRule type="expression" dxfId="1774" priority="10">
      <formula>ISBLANK(B6)</formula>
    </cfRule>
  </conditionalFormatting>
  <conditionalFormatting sqref="B20">
    <cfRule type="expression" dxfId="1773" priority="9">
      <formula>ISBLANK(B20)</formula>
    </cfRule>
  </conditionalFormatting>
  <conditionalFormatting sqref="B24">
    <cfRule type="expression" dxfId="1772" priority="8">
      <formula>ISBLANK(B24)</formula>
    </cfRule>
  </conditionalFormatting>
  <conditionalFormatting sqref="Y4">
    <cfRule type="expression" dxfId="1771" priority="6">
      <formula>ISBLANK(Y4)</formula>
    </cfRule>
  </conditionalFormatting>
  <conditionalFormatting sqref="B8">
    <cfRule type="expression" dxfId="1770" priority="5">
      <formula>ISBLANK(B8)</formula>
    </cfRule>
  </conditionalFormatting>
  <conditionalFormatting sqref="S9">
    <cfRule type="expression" dxfId="1769" priority="4">
      <formula>ISBLANK(S9)</formula>
    </cfRule>
  </conditionalFormatting>
  <conditionalFormatting sqref="B10">
    <cfRule type="expression" dxfId="1768" priority="3">
      <formula>ISBLANK(B10)</formula>
    </cfRule>
  </conditionalFormatting>
  <conditionalFormatting sqref="B22">
    <cfRule type="expression" dxfId="1767" priority="2">
      <formula>ISBLANK(B22)</formula>
    </cfRule>
  </conditionalFormatting>
  <conditionalFormatting sqref="B18 D18 F18 H18 J18 L18 N18 P18 R18 T18 V18 X18">
    <cfRule type="expression" dxfId="1766" priority="1">
      <formula>ISBLANK(B18)</formula>
    </cfRule>
  </conditionalFormatting>
  <pageMargins left="0.31496062992125984" right="0.11811023622047245" top="0.19685039370078741" bottom="0.38863357843137253" header="0.31496062992125984" footer="0.31496062992125984"/>
  <pageSetup paperSize="9" scale="43" orientation="landscape" r:id="rId1"/>
  <headerFooter>
    <oddHeader xml:space="preserve">&amp;R&amp;P von &amp;N </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G167"/>
  <sheetViews>
    <sheetView showGridLines="0" showZeros="0" view="pageLayout" zoomScale="53" zoomScaleNormal="70" zoomScaleSheetLayoutView="55" zoomScalePageLayoutView="53" workbookViewId="0">
      <selection activeCell="S5" sqref="S5"/>
    </sheetView>
  </sheetViews>
  <sheetFormatPr baseColWidth="10" defaultRowHeight="39" x14ac:dyDescent="0.6"/>
  <cols>
    <col min="1" max="1" width="47.28515625" style="11" customWidth="1"/>
    <col min="2" max="32" width="11.28515625" style="11" customWidth="1"/>
    <col min="33" max="33" width="24.5703125" style="32" customWidth="1"/>
    <col min="34" max="16384" width="11.42578125" style="11"/>
  </cols>
  <sheetData>
    <row r="1" spans="1:33" ht="37.5" customHeight="1" x14ac:dyDescent="0.6"/>
    <row r="2" spans="1:33" ht="37.5" customHeight="1" x14ac:dyDescent="0.6"/>
    <row r="3" spans="1:33" ht="36.75" customHeight="1" thickBot="1" x14ac:dyDescent="0.65"/>
    <row r="4" spans="1:33" ht="31.5" thickBot="1" x14ac:dyDescent="0.45">
      <c r="A4" s="194" t="s">
        <v>0</v>
      </c>
      <c r="B4" s="194"/>
      <c r="C4" s="194"/>
      <c r="D4" s="194"/>
      <c r="E4" s="195"/>
      <c r="F4" s="2"/>
      <c r="G4" s="200" t="s">
        <v>30</v>
      </c>
      <c r="H4" s="200"/>
      <c r="I4" s="200"/>
      <c r="J4" s="200"/>
      <c r="K4" s="200"/>
      <c r="L4" s="200"/>
      <c r="M4" s="200"/>
      <c r="N4" s="200"/>
      <c r="O4" s="200"/>
      <c r="P4" s="200"/>
      <c r="Q4" s="200"/>
      <c r="R4" s="201"/>
      <c r="S4" s="196" t="str">
        <f>'JahrStdSatz MA7'!S9</f>
        <v>Name, Vorname MA7</v>
      </c>
      <c r="T4" s="197"/>
      <c r="U4" s="197"/>
      <c r="V4" s="197"/>
      <c r="W4" s="198"/>
      <c r="X4" s="2"/>
      <c r="Y4" s="2"/>
      <c r="Z4" s="2"/>
      <c r="AA4" s="2"/>
      <c r="AB4" s="200" t="s">
        <v>1</v>
      </c>
      <c r="AC4" s="200"/>
      <c r="AD4" s="200"/>
      <c r="AE4" s="201"/>
      <c r="AF4" s="199">
        <f>'Jahresübersicht MA1-10'!E1</f>
        <v>0</v>
      </c>
      <c r="AG4" s="198"/>
    </row>
    <row r="5" spans="1:33" ht="37.5" x14ac:dyDescent="0.5">
      <c r="B5" s="8"/>
      <c r="C5" s="8"/>
      <c r="D5" s="8"/>
      <c r="F5" s="8"/>
      <c r="H5" s="8"/>
      <c r="J5" s="8"/>
      <c r="K5" s="8"/>
      <c r="L5" s="8"/>
      <c r="Z5" s="8"/>
      <c r="AA5" s="8"/>
      <c r="AB5" s="8"/>
      <c r="AC5" s="8"/>
      <c r="AD5" s="8"/>
      <c r="AE5" s="8"/>
      <c r="AF5" s="8"/>
      <c r="AG5" s="29"/>
    </row>
    <row r="6" spans="1:33" ht="37.5" x14ac:dyDescent="0.5">
      <c r="A6" s="21" t="s">
        <v>18</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29"/>
    </row>
    <row r="7" spans="1:33" ht="37.5" x14ac:dyDescent="0.5">
      <c r="A7" s="10"/>
      <c r="B7" s="8"/>
      <c r="C7" s="8"/>
      <c r="D7" s="8"/>
      <c r="E7" s="8"/>
      <c r="F7" s="8"/>
      <c r="G7" s="8"/>
      <c r="H7" s="8"/>
      <c r="I7" s="8"/>
      <c r="J7" s="8"/>
      <c r="K7" s="8"/>
      <c r="L7" s="8"/>
      <c r="M7" s="8"/>
      <c r="N7" s="8"/>
      <c r="O7" s="8"/>
      <c r="P7" s="8"/>
      <c r="Q7" s="8"/>
      <c r="R7" s="8"/>
      <c r="S7" s="8"/>
      <c r="T7" s="8"/>
      <c r="U7" s="8"/>
      <c r="V7" s="8"/>
      <c r="W7" s="8"/>
      <c r="X7" s="8"/>
      <c r="Y7" s="8"/>
      <c r="Z7" s="8"/>
      <c r="AA7" s="8"/>
      <c r="AB7" s="8"/>
      <c r="AC7" s="8"/>
      <c r="AD7" s="8"/>
      <c r="AE7" s="8"/>
      <c r="AF7" s="8"/>
      <c r="AG7" s="29"/>
    </row>
    <row r="8" spans="1:33" ht="38.25" thickBot="1" x14ac:dyDescent="0.55000000000000004">
      <c r="A8" s="26" t="s">
        <v>2</v>
      </c>
      <c r="B8" s="26">
        <v>1</v>
      </c>
      <c r="C8" s="26">
        <v>2</v>
      </c>
      <c r="D8" s="26">
        <v>3</v>
      </c>
      <c r="E8" s="26">
        <v>4</v>
      </c>
      <c r="F8" s="26">
        <v>5</v>
      </c>
      <c r="G8" s="26">
        <v>6</v>
      </c>
      <c r="H8" s="26">
        <v>7</v>
      </c>
      <c r="I8" s="26">
        <v>8</v>
      </c>
      <c r="J8" s="26">
        <v>9</v>
      </c>
      <c r="K8" s="26">
        <v>10</v>
      </c>
      <c r="L8" s="26">
        <v>11</v>
      </c>
      <c r="M8" s="26">
        <v>12</v>
      </c>
      <c r="N8" s="26">
        <v>13</v>
      </c>
      <c r="O8" s="26">
        <v>14</v>
      </c>
      <c r="P8" s="26">
        <v>15</v>
      </c>
      <c r="Q8" s="26">
        <v>16</v>
      </c>
      <c r="R8" s="26">
        <v>17</v>
      </c>
      <c r="S8" s="26">
        <v>18</v>
      </c>
      <c r="T8" s="26">
        <v>19</v>
      </c>
      <c r="U8" s="26">
        <v>20</v>
      </c>
      <c r="V8" s="26">
        <v>21</v>
      </c>
      <c r="W8" s="26">
        <v>22</v>
      </c>
      <c r="X8" s="26">
        <v>23</v>
      </c>
      <c r="Y8" s="26">
        <v>24</v>
      </c>
      <c r="Z8" s="26">
        <v>25</v>
      </c>
      <c r="AA8" s="26">
        <v>26</v>
      </c>
      <c r="AB8" s="26">
        <v>27</v>
      </c>
      <c r="AC8" s="26">
        <v>28</v>
      </c>
      <c r="AD8" s="26">
        <v>29</v>
      </c>
      <c r="AE8" s="26">
        <v>30</v>
      </c>
      <c r="AF8" s="26">
        <v>31</v>
      </c>
      <c r="AG8" s="30" t="s">
        <v>19</v>
      </c>
    </row>
    <row r="9" spans="1:33" ht="38.25" thickBot="1" x14ac:dyDescent="0.55000000000000004">
      <c r="A9" s="60" t="s">
        <v>40</v>
      </c>
      <c r="B9" s="86"/>
      <c r="C9" s="86"/>
      <c r="D9" s="86"/>
      <c r="E9" s="86"/>
      <c r="F9" s="86"/>
      <c r="G9" s="86"/>
      <c r="H9" s="86"/>
      <c r="I9" s="86"/>
      <c r="J9" s="86"/>
      <c r="K9" s="86"/>
      <c r="L9" s="86"/>
      <c r="M9" s="86"/>
      <c r="N9" s="86"/>
      <c r="O9" s="86"/>
      <c r="P9" s="86"/>
      <c r="Q9" s="86"/>
      <c r="R9" s="86"/>
      <c r="S9" s="86"/>
      <c r="T9" s="86"/>
      <c r="U9" s="86"/>
      <c r="V9" s="86"/>
      <c r="W9" s="86"/>
      <c r="X9" s="86"/>
      <c r="Y9" s="86"/>
      <c r="Z9" s="86"/>
      <c r="AA9" s="86"/>
      <c r="AB9" s="86"/>
      <c r="AC9" s="86"/>
      <c r="AD9" s="86"/>
      <c r="AE9" s="86"/>
      <c r="AF9" s="86"/>
      <c r="AG9" s="87">
        <f>SUM(B9:AF9)</f>
        <v>0</v>
      </c>
    </row>
    <row r="10" spans="1:33" ht="38.25" thickBot="1" x14ac:dyDescent="0.55000000000000004">
      <c r="A10" s="60" t="s">
        <v>41</v>
      </c>
      <c r="B10" s="86"/>
      <c r="C10" s="86"/>
      <c r="D10" s="86"/>
      <c r="E10" s="86"/>
      <c r="F10" s="86"/>
      <c r="G10" s="86"/>
      <c r="H10" s="86"/>
      <c r="I10" s="86"/>
      <c r="J10" s="86"/>
      <c r="K10" s="86"/>
      <c r="L10" s="86"/>
      <c r="M10" s="86"/>
      <c r="N10" s="86"/>
      <c r="O10" s="86"/>
      <c r="P10" s="86"/>
      <c r="Q10" s="86"/>
      <c r="R10" s="86"/>
      <c r="S10" s="86"/>
      <c r="T10" s="86"/>
      <c r="U10" s="86"/>
      <c r="V10" s="86"/>
      <c r="W10" s="86"/>
      <c r="X10" s="86"/>
      <c r="Y10" s="86"/>
      <c r="Z10" s="86"/>
      <c r="AA10" s="86"/>
      <c r="AB10" s="86"/>
      <c r="AC10" s="86"/>
      <c r="AD10" s="86"/>
      <c r="AE10" s="86"/>
      <c r="AF10" s="86"/>
      <c r="AG10" s="87">
        <f>SUM(B10:AF10)</f>
        <v>0</v>
      </c>
    </row>
    <row r="11" spans="1:33" ht="37.5" x14ac:dyDescent="0.5">
      <c r="A11" s="61" t="s">
        <v>20</v>
      </c>
      <c r="B11" s="87">
        <f t="shared" ref="B11:AF11" si="0">SUM(B9:B10)</f>
        <v>0</v>
      </c>
      <c r="C11" s="87">
        <f t="shared" si="0"/>
        <v>0</v>
      </c>
      <c r="D11" s="87">
        <f t="shared" si="0"/>
        <v>0</v>
      </c>
      <c r="E11" s="87">
        <f t="shared" si="0"/>
        <v>0</v>
      </c>
      <c r="F11" s="87">
        <f t="shared" si="0"/>
        <v>0</v>
      </c>
      <c r="G11" s="87">
        <f t="shared" si="0"/>
        <v>0</v>
      </c>
      <c r="H11" s="87">
        <f t="shared" si="0"/>
        <v>0</v>
      </c>
      <c r="I11" s="87">
        <f t="shared" si="0"/>
        <v>0</v>
      </c>
      <c r="J11" s="87">
        <f t="shared" si="0"/>
        <v>0</v>
      </c>
      <c r="K11" s="87">
        <f t="shared" si="0"/>
        <v>0</v>
      </c>
      <c r="L11" s="87">
        <f t="shared" si="0"/>
        <v>0</v>
      </c>
      <c r="M11" s="87">
        <f t="shared" si="0"/>
        <v>0</v>
      </c>
      <c r="N11" s="87">
        <f t="shared" si="0"/>
        <v>0</v>
      </c>
      <c r="O11" s="87">
        <f t="shared" si="0"/>
        <v>0</v>
      </c>
      <c r="P11" s="87">
        <f t="shared" si="0"/>
        <v>0</v>
      </c>
      <c r="Q11" s="87">
        <f t="shared" si="0"/>
        <v>0</v>
      </c>
      <c r="R11" s="87">
        <f t="shared" si="0"/>
        <v>0</v>
      </c>
      <c r="S11" s="87">
        <f t="shared" si="0"/>
        <v>0</v>
      </c>
      <c r="T11" s="87">
        <f t="shared" si="0"/>
        <v>0</v>
      </c>
      <c r="U11" s="87">
        <f t="shared" si="0"/>
        <v>0</v>
      </c>
      <c r="V11" s="87">
        <f t="shared" si="0"/>
        <v>0</v>
      </c>
      <c r="W11" s="87">
        <f t="shared" si="0"/>
        <v>0</v>
      </c>
      <c r="X11" s="87">
        <f t="shared" si="0"/>
        <v>0</v>
      </c>
      <c r="Y11" s="87">
        <f t="shared" si="0"/>
        <v>0</v>
      </c>
      <c r="Z11" s="87">
        <f t="shared" si="0"/>
        <v>0</v>
      </c>
      <c r="AA11" s="87">
        <f t="shared" si="0"/>
        <v>0</v>
      </c>
      <c r="AB11" s="87">
        <f t="shared" si="0"/>
        <v>0</v>
      </c>
      <c r="AC11" s="87">
        <f t="shared" si="0"/>
        <v>0</v>
      </c>
      <c r="AD11" s="87">
        <f t="shared" si="0"/>
        <v>0</v>
      </c>
      <c r="AE11" s="87">
        <f t="shared" si="0"/>
        <v>0</v>
      </c>
      <c r="AF11" s="87">
        <f t="shared" si="0"/>
        <v>0</v>
      </c>
      <c r="AG11" s="87">
        <f>SUM(B11:AF11)</f>
        <v>0</v>
      </c>
    </row>
    <row r="12" spans="1:33" ht="38.25" thickBot="1" x14ac:dyDescent="0.55000000000000004">
      <c r="A12" s="2"/>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88"/>
    </row>
    <row r="13" spans="1:33" ht="38.25" thickBot="1" x14ac:dyDescent="0.55000000000000004">
      <c r="A13" s="60" t="s">
        <v>56</v>
      </c>
      <c r="B13" s="86"/>
      <c r="C13" s="86"/>
      <c r="D13" s="86"/>
      <c r="E13" s="86"/>
      <c r="F13" s="86"/>
      <c r="G13" s="86"/>
      <c r="H13" s="86"/>
      <c r="I13" s="86"/>
      <c r="J13" s="86"/>
      <c r="K13" s="86"/>
      <c r="L13" s="86"/>
      <c r="M13" s="86"/>
      <c r="N13" s="86"/>
      <c r="O13" s="86"/>
      <c r="P13" s="86"/>
      <c r="Q13" s="86"/>
      <c r="R13" s="86"/>
      <c r="S13" s="86"/>
      <c r="T13" s="86"/>
      <c r="U13" s="86"/>
      <c r="V13" s="86"/>
      <c r="W13" s="86"/>
      <c r="X13" s="86"/>
      <c r="Y13" s="86"/>
      <c r="Z13" s="86"/>
      <c r="AA13" s="86"/>
      <c r="AB13" s="86"/>
      <c r="AC13" s="86"/>
      <c r="AD13" s="86"/>
      <c r="AE13" s="86"/>
      <c r="AF13" s="86"/>
      <c r="AG13" s="87">
        <f>SUM(B13:AF13)</f>
        <v>0</v>
      </c>
    </row>
    <row r="15" spans="1:33" ht="38.25" thickBot="1" x14ac:dyDescent="0.55000000000000004">
      <c r="A15" s="27" t="s">
        <v>3</v>
      </c>
      <c r="B15" s="27">
        <v>1</v>
      </c>
      <c r="C15" s="27">
        <v>2</v>
      </c>
      <c r="D15" s="27">
        <v>3</v>
      </c>
      <c r="E15" s="27">
        <v>4</v>
      </c>
      <c r="F15" s="27">
        <v>5</v>
      </c>
      <c r="G15" s="27">
        <v>6</v>
      </c>
      <c r="H15" s="27">
        <v>7</v>
      </c>
      <c r="I15" s="27">
        <v>8</v>
      </c>
      <c r="J15" s="27">
        <v>9</v>
      </c>
      <c r="K15" s="27">
        <v>10</v>
      </c>
      <c r="L15" s="27">
        <v>11</v>
      </c>
      <c r="M15" s="27">
        <v>12</v>
      </c>
      <c r="N15" s="27">
        <v>13</v>
      </c>
      <c r="O15" s="27">
        <v>14</v>
      </c>
      <c r="P15" s="27">
        <v>15</v>
      </c>
      <c r="Q15" s="27">
        <v>16</v>
      </c>
      <c r="R15" s="27">
        <v>17</v>
      </c>
      <c r="S15" s="27">
        <v>18</v>
      </c>
      <c r="T15" s="27">
        <v>19</v>
      </c>
      <c r="U15" s="27">
        <v>20</v>
      </c>
      <c r="V15" s="27">
        <v>21</v>
      </c>
      <c r="W15" s="27">
        <v>22</v>
      </c>
      <c r="X15" s="27">
        <v>23</v>
      </c>
      <c r="Y15" s="27">
        <v>24</v>
      </c>
      <c r="Z15" s="27">
        <v>25</v>
      </c>
      <c r="AA15" s="27">
        <v>26</v>
      </c>
      <c r="AB15" s="27">
        <v>27</v>
      </c>
      <c r="AC15" s="27">
        <v>28</v>
      </c>
      <c r="AD15" s="27">
        <v>29</v>
      </c>
      <c r="AE15" s="27"/>
      <c r="AF15" s="27"/>
      <c r="AG15" s="30" t="s">
        <v>19</v>
      </c>
    </row>
    <row r="16" spans="1:33" ht="38.25" thickBot="1" x14ac:dyDescent="0.55000000000000004">
      <c r="A16" s="60" t="s">
        <v>40</v>
      </c>
      <c r="B16" s="86"/>
      <c r="C16" s="86"/>
      <c r="D16" s="86"/>
      <c r="E16" s="86"/>
      <c r="F16" s="86"/>
      <c r="G16" s="86"/>
      <c r="H16" s="86"/>
      <c r="I16" s="86"/>
      <c r="J16" s="86"/>
      <c r="K16" s="86"/>
      <c r="L16" s="86"/>
      <c r="M16" s="86"/>
      <c r="N16" s="86"/>
      <c r="O16" s="86"/>
      <c r="P16" s="86"/>
      <c r="Q16" s="86"/>
      <c r="R16" s="86"/>
      <c r="S16" s="86"/>
      <c r="T16" s="86"/>
      <c r="U16" s="86"/>
      <c r="V16" s="86"/>
      <c r="W16" s="86"/>
      <c r="X16" s="86"/>
      <c r="Y16" s="86"/>
      <c r="Z16" s="86"/>
      <c r="AA16" s="86"/>
      <c r="AB16" s="86"/>
      <c r="AC16" s="86"/>
      <c r="AD16" s="86"/>
      <c r="AE16" s="89"/>
      <c r="AF16" s="89"/>
      <c r="AG16" s="87">
        <f>SUM(B16:AD16)</f>
        <v>0</v>
      </c>
    </row>
    <row r="17" spans="1:33" ht="38.25" thickBot="1" x14ac:dyDescent="0.55000000000000004">
      <c r="A17" s="60" t="s">
        <v>41</v>
      </c>
      <c r="B17" s="86"/>
      <c r="C17" s="86"/>
      <c r="D17" s="86"/>
      <c r="E17" s="86"/>
      <c r="F17" s="86"/>
      <c r="G17" s="86"/>
      <c r="H17" s="86"/>
      <c r="I17" s="86"/>
      <c r="J17" s="86"/>
      <c r="K17" s="86"/>
      <c r="L17" s="86"/>
      <c r="M17" s="86"/>
      <c r="N17" s="86"/>
      <c r="O17" s="86"/>
      <c r="P17" s="86"/>
      <c r="Q17" s="86"/>
      <c r="R17" s="86"/>
      <c r="S17" s="86"/>
      <c r="T17" s="86"/>
      <c r="U17" s="86"/>
      <c r="V17" s="86"/>
      <c r="W17" s="86"/>
      <c r="X17" s="86"/>
      <c r="Y17" s="86"/>
      <c r="Z17" s="86"/>
      <c r="AA17" s="86"/>
      <c r="AB17" s="86"/>
      <c r="AC17" s="86"/>
      <c r="AD17" s="86"/>
      <c r="AE17" s="89"/>
      <c r="AF17" s="89"/>
      <c r="AG17" s="87">
        <f>SUM(B17:AD17)</f>
        <v>0</v>
      </c>
    </row>
    <row r="18" spans="1:33" ht="37.5" x14ac:dyDescent="0.5">
      <c r="A18" s="61" t="s">
        <v>20</v>
      </c>
      <c r="B18" s="87">
        <f t="shared" ref="B18:AD18" si="1">SUM(B16:B17)</f>
        <v>0</v>
      </c>
      <c r="C18" s="87">
        <f t="shared" si="1"/>
        <v>0</v>
      </c>
      <c r="D18" s="87">
        <f t="shared" si="1"/>
        <v>0</v>
      </c>
      <c r="E18" s="87">
        <f t="shared" si="1"/>
        <v>0</v>
      </c>
      <c r="F18" s="87">
        <f t="shared" si="1"/>
        <v>0</v>
      </c>
      <c r="G18" s="87">
        <f t="shared" si="1"/>
        <v>0</v>
      </c>
      <c r="H18" s="87">
        <f t="shared" si="1"/>
        <v>0</v>
      </c>
      <c r="I18" s="87">
        <f t="shared" si="1"/>
        <v>0</v>
      </c>
      <c r="J18" s="87">
        <f t="shared" si="1"/>
        <v>0</v>
      </c>
      <c r="K18" s="87">
        <f t="shared" si="1"/>
        <v>0</v>
      </c>
      <c r="L18" s="87">
        <f t="shared" si="1"/>
        <v>0</v>
      </c>
      <c r="M18" s="87">
        <f t="shared" si="1"/>
        <v>0</v>
      </c>
      <c r="N18" s="87">
        <f t="shared" si="1"/>
        <v>0</v>
      </c>
      <c r="O18" s="87">
        <f t="shared" si="1"/>
        <v>0</v>
      </c>
      <c r="P18" s="87">
        <f t="shared" si="1"/>
        <v>0</v>
      </c>
      <c r="Q18" s="87">
        <f t="shared" si="1"/>
        <v>0</v>
      </c>
      <c r="R18" s="87">
        <f t="shared" si="1"/>
        <v>0</v>
      </c>
      <c r="S18" s="87">
        <f t="shared" si="1"/>
        <v>0</v>
      </c>
      <c r="T18" s="87">
        <f t="shared" si="1"/>
        <v>0</v>
      </c>
      <c r="U18" s="87">
        <f t="shared" si="1"/>
        <v>0</v>
      </c>
      <c r="V18" s="87">
        <f t="shared" si="1"/>
        <v>0</v>
      </c>
      <c r="W18" s="87">
        <f t="shared" si="1"/>
        <v>0</v>
      </c>
      <c r="X18" s="87">
        <f t="shared" si="1"/>
        <v>0</v>
      </c>
      <c r="Y18" s="87">
        <f t="shared" si="1"/>
        <v>0</v>
      </c>
      <c r="Z18" s="87">
        <f t="shared" si="1"/>
        <v>0</v>
      </c>
      <c r="AA18" s="87">
        <f t="shared" si="1"/>
        <v>0</v>
      </c>
      <c r="AB18" s="87">
        <f t="shared" si="1"/>
        <v>0</v>
      </c>
      <c r="AC18" s="87">
        <f t="shared" si="1"/>
        <v>0</v>
      </c>
      <c r="AD18" s="87">
        <f t="shared" si="1"/>
        <v>0</v>
      </c>
      <c r="AE18" s="87"/>
      <c r="AF18" s="87"/>
      <c r="AG18" s="87">
        <f>SUM(B18:AD18)</f>
        <v>0</v>
      </c>
    </row>
    <row r="19" spans="1:33" ht="38.25" thickBot="1" x14ac:dyDescent="0.55000000000000004">
      <c r="A19" s="2"/>
      <c r="B19" s="9"/>
      <c r="C19" s="9"/>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88"/>
    </row>
    <row r="20" spans="1:33" ht="38.25" thickBot="1" x14ac:dyDescent="0.55000000000000004">
      <c r="A20" s="60" t="s">
        <v>56</v>
      </c>
      <c r="B20" s="86"/>
      <c r="C20" s="86"/>
      <c r="D20" s="86"/>
      <c r="E20" s="86"/>
      <c r="F20" s="86"/>
      <c r="G20" s="86"/>
      <c r="H20" s="86"/>
      <c r="I20" s="86"/>
      <c r="J20" s="86"/>
      <c r="K20" s="86"/>
      <c r="L20" s="86"/>
      <c r="M20" s="86"/>
      <c r="N20" s="86"/>
      <c r="O20" s="86"/>
      <c r="P20" s="86"/>
      <c r="Q20" s="86"/>
      <c r="R20" s="86"/>
      <c r="S20" s="86"/>
      <c r="T20" s="86"/>
      <c r="U20" s="86"/>
      <c r="V20" s="86"/>
      <c r="W20" s="86"/>
      <c r="X20" s="86"/>
      <c r="Y20" s="86"/>
      <c r="Z20" s="86"/>
      <c r="AA20" s="86"/>
      <c r="AB20" s="86"/>
      <c r="AC20" s="86"/>
      <c r="AD20" s="86"/>
      <c r="AE20" s="89"/>
      <c r="AF20" s="89"/>
      <c r="AG20" s="87">
        <f>SUM(B20:AD20)</f>
        <v>0</v>
      </c>
    </row>
    <row r="22" spans="1:33" ht="38.25" thickBot="1" x14ac:dyDescent="0.55000000000000004">
      <c r="A22" s="27" t="s">
        <v>4</v>
      </c>
      <c r="B22" s="27">
        <v>1</v>
      </c>
      <c r="C22" s="27">
        <v>2</v>
      </c>
      <c r="D22" s="27">
        <v>3</v>
      </c>
      <c r="E22" s="27">
        <v>4</v>
      </c>
      <c r="F22" s="27">
        <v>5</v>
      </c>
      <c r="G22" s="27">
        <v>6</v>
      </c>
      <c r="H22" s="27">
        <v>7</v>
      </c>
      <c r="I22" s="27">
        <v>8</v>
      </c>
      <c r="J22" s="27">
        <v>9</v>
      </c>
      <c r="K22" s="27">
        <v>10</v>
      </c>
      <c r="L22" s="27">
        <v>11</v>
      </c>
      <c r="M22" s="27">
        <v>12</v>
      </c>
      <c r="N22" s="27">
        <v>13</v>
      </c>
      <c r="O22" s="27">
        <v>14</v>
      </c>
      <c r="P22" s="27">
        <v>15</v>
      </c>
      <c r="Q22" s="27">
        <v>16</v>
      </c>
      <c r="R22" s="27">
        <v>17</v>
      </c>
      <c r="S22" s="27">
        <v>18</v>
      </c>
      <c r="T22" s="27">
        <v>19</v>
      </c>
      <c r="U22" s="27">
        <v>20</v>
      </c>
      <c r="V22" s="27">
        <v>21</v>
      </c>
      <c r="W22" s="27">
        <v>22</v>
      </c>
      <c r="X22" s="27">
        <v>23</v>
      </c>
      <c r="Y22" s="27">
        <v>24</v>
      </c>
      <c r="Z22" s="27">
        <v>25</v>
      </c>
      <c r="AA22" s="27">
        <v>26</v>
      </c>
      <c r="AB22" s="27">
        <v>27</v>
      </c>
      <c r="AC22" s="27">
        <v>28</v>
      </c>
      <c r="AD22" s="27">
        <v>29</v>
      </c>
      <c r="AE22" s="27">
        <v>30</v>
      </c>
      <c r="AF22" s="27">
        <v>31</v>
      </c>
      <c r="AG22" s="30" t="s">
        <v>19</v>
      </c>
    </row>
    <row r="23" spans="1:33" ht="38.25" thickBot="1" x14ac:dyDescent="0.55000000000000004">
      <c r="A23" s="60" t="s">
        <v>40</v>
      </c>
      <c r="B23" s="86"/>
      <c r="C23" s="86"/>
      <c r="D23" s="86"/>
      <c r="E23" s="86"/>
      <c r="F23" s="86"/>
      <c r="G23" s="86"/>
      <c r="H23" s="86"/>
      <c r="I23" s="86"/>
      <c r="J23" s="86"/>
      <c r="K23" s="86"/>
      <c r="L23" s="86"/>
      <c r="M23" s="86"/>
      <c r="N23" s="86"/>
      <c r="O23" s="86"/>
      <c r="P23" s="86"/>
      <c r="Q23" s="86"/>
      <c r="R23" s="86"/>
      <c r="S23" s="86"/>
      <c r="T23" s="86"/>
      <c r="U23" s="86"/>
      <c r="V23" s="86"/>
      <c r="W23" s="86"/>
      <c r="X23" s="86"/>
      <c r="Y23" s="86"/>
      <c r="Z23" s="86"/>
      <c r="AA23" s="86"/>
      <c r="AB23" s="86"/>
      <c r="AC23" s="86"/>
      <c r="AD23" s="86"/>
      <c r="AE23" s="86"/>
      <c r="AF23" s="86"/>
      <c r="AG23" s="87">
        <f>SUM(B23:AF23)</f>
        <v>0</v>
      </c>
    </row>
    <row r="24" spans="1:33" ht="38.25" thickBot="1" x14ac:dyDescent="0.55000000000000004">
      <c r="A24" s="60" t="s">
        <v>41</v>
      </c>
      <c r="B24" s="86"/>
      <c r="C24" s="86"/>
      <c r="D24" s="86"/>
      <c r="E24" s="86"/>
      <c r="F24" s="86"/>
      <c r="G24" s="86"/>
      <c r="H24" s="86"/>
      <c r="I24" s="86"/>
      <c r="J24" s="86"/>
      <c r="K24" s="86"/>
      <c r="L24" s="86"/>
      <c r="M24" s="86"/>
      <c r="N24" s="86"/>
      <c r="O24" s="86"/>
      <c r="P24" s="86"/>
      <c r="Q24" s="86"/>
      <c r="R24" s="86"/>
      <c r="S24" s="86"/>
      <c r="T24" s="86"/>
      <c r="U24" s="86"/>
      <c r="V24" s="86"/>
      <c r="W24" s="86"/>
      <c r="X24" s="86"/>
      <c r="Y24" s="86"/>
      <c r="Z24" s="86"/>
      <c r="AA24" s="86"/>
      <c r="AB24" s="86"/>
      <c r="AC24" s="86"/>
      <c r="AD24" s="86"/>
      <c r="AE24" s="86"/>
      <c r="AF24" s="86"/>
      <c r="AG24" s="87">
        <f>SUM(B24:AF24)</f>
        <v>0</v>
      </c>
    </row>
    <row r="25" spans="1:33" ht="37.5" x14ac:dyDescent="0.5">
      <c r="A25" s="61" t="s">
        <v>20</v>
      </c>
      <c r="B25" s="87">
        <f t="shared" ref="B25:AF25" si="2">SUM(B23:B24)</f>
        <v>0</v>
      </c>
      <c r="C25" s="87">
        <f t="shared" si="2"/>
        <v>0</v>
      </c>
      <c r="D25" s="87">
        <f t="shared" si="2"/>
        <v>0</v>
      </c>
      <c r="E25" s="87">
        <f t="shared" si="2"/>
        <v>0</v>
      </c>
      <c r="F25" s="87">
        <f t="shared" si="2"/>
        <v>0</v>
      </c>
      <c r="G25" s="87">
        <f t="shared" si="2"/>
        <v>0</v>
      </c>
      <c r="H25" s="87">
        <f t="shared" si="2"/>
        <v>0</v>
      </c>
      <c r="I25" s="87">
        <f t="shared" si="2"/>
        <v>0</v>
      </c>
      <c r="J25" s="87">
        <f t="shared" si="2"/>
        <v>0</v>
      </c>
      <c r="K25" s="87">
        <f t="shared" si="2"/>
        <v>0</v>
      </c>
      <c r="L25" s="87">
        <f t="shared" si="2"/>
        <v>0</v>
      </c>
      <c r="M25" s="87">
        <f t="shared" si="2"/>
        <v>0</v>
      </c>
      <c r="N25" s="87">
        <f t="shared" si="2"/>
        <v>0</v>
      </c>
      <c r="O25" s="87">
        <f t="shared" si="2"/>
        <v>0</v>
      </c>
      <c r="P25" s="87">
        <f t="shared" si="2"/>
        <v>0</v>
      </c>
      <c r="Q25" s="87">
        <f t="shared" si="2"/>
        <v>0</v>
      </c>
      <c r="R25" s="87">
        <f t="shared" si="2"/>
        <v>0</v>
      </c>
      <c r="S25" s="87">
        <f t="shared" si="2"/>
        <v>0</v>
      </c>
      <c r="T25" s="87">
        <f t="shared" si="2"/>
        <v>0</v>
      </c>
      <c r="U25" s="87">
        <f t="shared" si="2"/>
        <v>0</v>
      </c>
      <c r="V25" s="87">
        <f t="shared" si="2"/>
        <v>0</v>
      </c>
      <c r="W25" s="87">
        <f t="shared" si="2"/>
        <v>0</v>
      </c>
      <c r="X25" s="87">
        <f t="shared" si="2"/>
        <v>0</v>
      </c>
      <c r="Y25" s="87">
        <f t="shared" si="2"/>
        <v>0</v>
      </c>
      <c r="Z25" s="87">
        <f t="shared" si="2"/>
        <v>0</v>
      </c>
      <c r="AA25" s="87">
        <f t="shared" si="2"/>
        <v>0</v>
      </c>
      <c r="AB25" s="87">
        <f t="shared" si="2"/>
        <v>0</v>
      </c>
      <c r="AC25" s="87">
        <f t="shared" si="2"/>
        <v>0</v>
      </c>
      <c r="AD25" s="87">
        <f t="shared" si="2"/>
        <v>0</v>
      </c>
      <c r="AE25" s="87">
        <f t="shared" si="2"/>
        <v>0</v>
      </c>
      <c r="AF25" s="87">
        <f t="shared" si="2"/>
        <v>0</v>
      </c>
      <c r="AG25" s="87">
        <f>SUM(B25:AF25)</f>
        <v>0</v>
      </c>
    </row>
    <row r="26" spans="1:33" ht="38.25" thickBot="1" x14ac:dyDescent="0.55000000000000004">
      <c r="A26" s="2"/>
      <c r="B26" s="9"/>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88"/>
    </row>
    <row r="27" spans="1:33" ht="38.25" thickBot="1" x14ac:dyDescent="0.55000000000000004">
      <c r="A27" s="60" t="s">
        <v>56</v>
      </c>
      <c r="B27" s="86"/>
      <c r="C27" s="86"/>
      <c r="D27" s="86"/>
      <c r="E27" s="86"/>
      <c r="F27" s="86"/>
      <c r="G27" s="86"/>
      <c r="H27" s="86"/>
      <c r="I27" s="86"/>
      <c r="J27" s="86"/>
      <c r="K27" s="86"/>
      <c r="L27" s="86"/>
      <c r="M27" s="86"/>
      <c r="N27" s="86"/>
      <c r="O27" s="86"/>
      <c r="P27" s="86"/>
      <c r="Q27" s="86"/>
      <c r="R27" s="86"/>
      <c r="S27" s="86"/>
      <c r="T27" s="86"/>
      <c r="U27" s="86"/>
      <c r="V27" s="86"/>
      <c r="W27" s="86"/>
      <c r="X27" s="86"/>
      <c r="Y27" s="86"/>
      <c r="Z27" s="86"/>
      <c r="AA27" s="86"/>
      <c r="AB27" s="86"/>
      <c r="AC27" s="86"/>
      <c r="AD27" s="86"/>
      <c r="AE27" s="86"/>
      <c r="AF27" s="86"/>
      <c r="AG27" s="87">
        <f>SUM(B27:AF27)</f>
        <v>0</v>
      </c>
    </row>
    <row r="28" spans="1:33" ht="37.5" x14ac:dyDescent="0.5">
      <c r="A28" s="8"/>
      <c r="B28" s="8"/>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29"/>
    </row>
    <row r="29" spans="1:33" x14ac:dyDescent="0.6">
      <c r="A29" s="193" t="s">
        <v>57</v>
      </c>
      <c r="B29" s="193"/>
      <c r="C29" s="193"/>
      <c r="D29" s="193"/>
      <c r="E29" s="193"/>
      <c r="F29" s="193"/>
      <c r="G29" s="193"/>
      <c r="H29" s="193"/>
      <c r="I29" s="193"/>
      <c r="J29" s="193"/>
      <c r="K29" s="193"/>
      <c r="L29" s="193"/>
      <c r="M29" s="193"/>
    </row>
    <row r="30" spans="1:33" x14ac:dyDescent="0.6">
      <c r="A30" s="58" t="s">
        <v>54</v>
      </c>
      <c r="B30" s="2"/>
      <c r="C30" s="2"/>
      <c r="D30" s="2"/>
      <c r="E30" s="2"/>
      <c r="F30" s="2"/>
      <c r="G30" s="2"/>
      <c r="H30" s="2"/>
      <c r="I30" s="2"/>
      <c r="J30" s="2"/>
      <c r="K30" s="2"/>
      <c r="L30" s="2"/>
      <c r="M30" s="2"/>
    </row>
    <row r="31" spans="1:33" x14ac:dyDescent="0.6">
      <c r="A31" s="59" t="s">
        <v>55</v>
      </c>
    </row>
    <row r="35" spans="1:33" ht="37.5" x14ac:dyDescent="0.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29"/>
    </row>
    <row r="36" spans="1:33" ht="37.5" x14ac:dyDescent="0.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29"/>
    </row>
    <row r="37" spans="1:33" ht="38.25" thickBot="1" x14ac:dyDescent="0.55000000000000004">
      <c r="A37" s="8"/>
      <c r="B37" s="8"/>
      <c r="C37" s="22"/>
      <c r="D37" s="22"/>
      <c r="E37" s="22"/>
      <c r="F37" s="2"/>
      <c r="G37" s="2"/>
      <c r="H37" s="2"/>
      <c r="I37" s="2"/>
      <c r="J37" s="2"/>
      <c r="K37" s="2"/>
      <c r="L37" s="2"/>
      <c r="M37" s="2"/>
      <c r="N37" s="2"/>
      <c r="O37" s="2"/>
      <c r="P37" s="2"/>
      <c r="Q37" s="2"/>
      <c r="R37" s="2"/>
      <c r="S37" s="8"/>
      <c r="T37" s="8"/>
      <c r="U37" s="8"/>
      <c r="V37" s="8"/>
      <c r="W37" s="8"/>
      <c r="X37" s="8"/>
      <c r="Y37" s="8"/>
      <c r="Z37" s="8"/>
      <c r="AA37" s="8"/>
      <c r="AB37" s="8"/>
      <c r="AC37" s="8"/>
      <c r="AD37" s="8"/>
      <c r="AE37" s="8"/>
      <c r="AF37" s="8"/>
      <c r="AG37" s="29"/>
    </row>
    <row r="38" spans="1:33" ht="37.5" x14ac:dyDescent="0.5">
      <c r="A38" s="8"/>
      <c r="B38" s="8"/>
      <c r="C38" s="191" t="s">
        <v>21</v>
      </c>
      <c r="D38" s="191"/>
      <c r="E38" s="23"/>
      <c r="F38" s="2"/>
      <c r="G38" s="2"/>
      <c r="H38" s="2"/>
      <c r="I38" s="2"/>
      <c r="J38" s="2"/>
      <c r="K38" s="2"/>
      <c r="L38" s="2"/>
      <c r="M38" s="2"/>
      <c r="N38" s="2"/>
      <c r="O38" s="2"/>
      <c r="P38" s="2"/>
      <c r="Q38" s="24"/>
      <c r="R38" s="2"/>
      <c r="S38" s="8"/>
      <c r="T38" s="8"/>
      <c r="U38" s="8"/>
      <c r="V38" s="8"/>
      <c r="W38" s="8"/>
      <c r="X38" s="8"/>
      <c r="Y38" s="8"/>
      <c r="Z38" s="8"/>
      <c r="AA38" s="8"/>
      <c r="AB38" s="8"/>
      <c r="AC38" s="8"/>
      <c r="AD38" s="8"/>
      <c r="AE38" s="8"/>
      <c r="AF38" s="8"/>
      <c r="AG38" s="29"/>
    </row>
    <row r="39" spans="1:33" ht="37.5" x14ac:dyDescent="0.5">
      <c r="A39" s="8"/>
      <c r="B39" s="8"/>
      <c r="C39" s="23"/>
      <c r="D39" s="23"/>
      <c r="E39" s="23"/>
      <c r="F39" s="2"/>
      <c r="G39" s="2"/>
      <c r="H39" s="2"/>
      <c r="I39" s="2"/>
      <c r="J39" s="2"/>
      <c r="K39" s="2"/>
      <c r="L39" s="2"/>
      <c r="M39" s="2"/>
      <c r="N39" s="2"/>
      <c r="O39" s="2"/>
      <c r="P39" s="2"/>
      <c r="Q39" s="24"/>
      <c r="R39" s="2"/>
      <c r="S39" s="8"/>
      <c r="T39" s="8"/>
      <c r="U39" s="8"/>
      <c r="V39" s="8"/>
      <c r="W39" s="8"/>
      <c r="X39" s="8"/>
      <c r="Y39" s="8"/>
      <c r="Z39" s="8"/>
      <c r="AA39" s="8"/>
      <c r="AB39" s="8"/>
      <c r="AC39" s="8"/>
      <c r="AD39" s="8"/>
      <c r="AE39" s="8"/>
      <c r="AF39" s="8"/>
      <c r="AG39" s="29"/>
    </row>
    <row r="40" spans="1:33" ht="38.25" thickBot="1" x14ac:dyDescent="0.55000000000000004">
      <c r="A40" s="8"/>
      <c r="B40" s="8"/>
      <c r="C40" s="22"/>
      <c r="D40" s="22"/>
      <c r="E40" s="22"/>
      <c r="F40" s="22"/>
      <c r="G40" s="22"/>
      <c r="H40" s="2"/>
      <c r="I40" s="2"/>
      <c r="J40" s="2"/>
      <c r="K40" s="2"/>
      <c r="L40" s="22"/>
      <c r="M40" s="22"/>
      <c r="N40" s="22"/>
      <c r="O40" s="22"/>
      <c r="P40" s="22"/>
      <c r="Q40" s="25"/>
      <c r="R40" s="25"/>
      <c r="S40" s="25"/>
      <c r="T40" s="25"/>
      <c r="U40" s="25"/>
      <c r="V40" s="8"/>
      <c r="W40" s="8"/>
      <c r="X40" s="8"/>
      <c r="Y40" s="8"/>
      <c r="Z40" s="8"/>
      <c r="AA40" s="8"/>
      <c r="AB40" s="8"/>
      <c r="AC40" s="8"/>
      <c r="AD40" s="8"/>
      <c r="AE40" s="8"/>
      <c r="AF40" s="8"/>
      <c r="AG40" s="29"/>
    </row>
    <row r="41" spans="1:33" ht="37.5" x14ac:dyDescent="0.5">
      <c r="A41" s="8"/>
      <c r="B41" s="8"/>
      <c r="C41" s="191" t="s">
        <v>22</v>
      </c>
      <c r="D41" s="191"/>
      <c r="E41" s="191"/>
      <c r="F41" s="191"/>
      <c r="G41" s="191"/>
      <c r="H41" s="2"/>
      <c r="I41" s="2"/>
      <c r="J41" s="2"/>
      <c r="K41" s="2"/>
      <c r="L41" s="191" t="s">
        <v>23</v>
      </c>
      <c r="M41" s="191"/>
      <c r="N41" s="191"/>
      <c r="O41" s="191"/>
      <c r="P41" s="191"/>
      <c r="Q41" s="192" t="str">
        <f>S4</f>
        <v>Name, Vorname MA7</v>
      </c>
      <c r="R41" s="192"/>
      <c r="S41" s="192"/>
      <c r="T41" s="192"/>
      <c r="U41" s="192"/>
      <c r="V41" s="8"/>
      <c r="W41" s="8"/>
      <c r="X41" s="8"/>
      <c r="Y41" s="8"/>
      <c r="Z41" s="8"/>
      <c r="AA41" s="8"/>
      <c r="AB41" s="8"/>
      <c r="AC41" s="8"/>
      <c r="AD41" s="8"/>
      <c r="AE41" s="8"/>
      <c r="AF41" s="8"/>
      <c r="AG41" s="29"/>
    </row>
    <row r="42" spans="1:33" ht="37.5" x14ac:dyDescent="0.5">
      <c r="A42" s="51" t="str">
        <f>'Jahresübersicht MA1-10'!A60</f>
        <v xml:space="preserve"> </v>
      </c>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29"/>
    </row>
    <row r="43" spans="1:33" ht="37.5" x14ac:dyDescent="0.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29"/>
    </row>
    <row r="45" spans="1:33" ht="38.25" thickBot="1" x14ac:dyDescent="0.55000000000000004">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29"/>
    </row>
    <row r="46" spans="1:33" ht="31.5" thickBot="1" x14ac:dyDescent="0.45">
      <c r="A46" s="194" t="s">
        <v>0</v>
      </c>
      <c r="B46" s="194"/>
      <c r="C46" s="194"/>
      <c r="D46" s="194"/>
      <c r="E46" s="195"/>
      <c r="G46" s="200" t="str">
        <f>G4</f>
        <v>monatliche Stundennachweise für pauschalierte Abrechnung von:</v>
      </c>
      <c r="H46" s="200"/>
      <c r="I46" s="200"/>
      <c r="J46" s="200"/>
      <c r="K46" s="200"/>
      <c r="L46" s="200"/>
      <c r="M46" s="200"/>
      <c r="N46" s="200"/>
      <c r="O46" s="200"/>
      <c r="P46" s="200"/>
      <c r="Q46" s="200"/>
      <c r="R46" s="201"/>
      <c r="S46" s="196" t="str">
        <f>S4</f>
        <v>Name, Vorname MA7</v>
      </c>
      <c r="T46" s="204"/>
      <c r="U46" s="204"/>
      <c r="V46" s="204"/>
      <c r="W46" s="205"/>
      <c r="X46" s="8"/>
      <c r="Y46" s="8"/>
      <c r="Z46" s="8"/>
      <c r="AA46" s="8"/>
      <c r="AB46" s="200" t="s">
        <v>1</v>
      </c>
      <c r="AC46" s="200"/>
      <c r="AD46" s="200"/>
      <c r="AE46" s="201"/>
      <c r="AF46" s="199">
        <f>'Jahresübersicht MA1-10'!E1</f>
        <v>0</v>
      </c>
      <c r="AG46" s="198"/>
    </row>
    <row r="47" spans="1:33" ht="37.5" x14ac:dyDescent="0.5">
      <c r="A47" s="8"/>
      <c r="B47" s="8"/>
      <c r="C47" s="8"/>
      <c r="D47" s="8"/>
      <c r="E47" s="8"/>
      <c r="F47" s="8"/>
      <c r="G47" s="8"/>
      <c r="H47" s="8"/>
      <c r="I47" s="8"/>
      <c r="J47" s="8"/>
      <c r="X47" s="8"/>
      <c r="Y47" s="8"/>
      <c r="Z47" s="8"/>
      <c r="AA47" s="8"/>
      <c r="AB47" s="8"/>
      <c r="AC47" s="8"/>
      <c r="AD47" s="8"/>
      <c r="AE47" s="8"/>
      <c r="AF47" s="8"/>
      <c r="AG47" s="29"/>
    </row>
    <row r="48" spans="1:33" ht="37.5" x14ac:dyDescent="0.5">
      <c r="A48" s="21" t="str">
        <f>A6</f>
        <v>Der Original-Stundennachweis verbleibt beim Zuwendungsempfänger</v>
      </c>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29"/>
    </row>
    <row r="49" spans="1:33" ht="37.5" x14ac:dyDescent="0.5">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29"/>
    </row>
    <row r="50" spans="1:33" ht="38.25" thickBot="1" x14ac:dyDescent="0.55000000000000004">
      <c r="A50" s="27" t="s">
        <v>5</v>
      </c>
      <c r="B50" s="27">
        <v>1</v>
      </c>
      <c r="C50" s="27">
        <v>2</v>
      </c>
      <c r="D50" s="27">
        <v>3</v>
      </c>
      <c r="E50" s="27">
        <v>4</v>
      </c>
      <c r="F50" s="27">
        <v>5</v>
      </c>
      <c r="G50" s="27">
        <v>6</v>
      </c>
      <c r="H50" s="27">
        <v>7</v>
      </c>
      <c r="I50" s="27">
        <v>8</v>
      </c>
      <c r="J50" s="27">
        <v>9</v>
      </c>
      <c r="K50" s="27">
        <v>10</v>
      </c>
      <c r="L50" s="27">
        <v>11</v>
      </c>
      <c r="M50" s="27">
        <v>12</v>
      </c>
      <c r="N50" s="27">
        <v>13</v>
      </c>
      <c r="O50" s="27">
        <v>14</v>
      </c>
      <c r="P50" s="27">
        <v>15</v>
      </c>
      <c r="Q50" s="27">
        <v>16</v>
      </c>
      <c r="R50" s="27">
        <v>17</v>
      </c>
      <c r="S50" s="27">
        <v>18</v>
      </c>
      <c r="T50" s="27">
        <v>19</v>
      </c>
      <c r="U50" s="27">
        <v>20</v>
      </c>
      <c r="V50" s="27">
        <v>21</v>
      </c>
      <c r="W50" s="27">
        <v>22</v>
      </c>
      <c r="X50" s="27">
        <v>23</v>
      </c>
      <c r="Y50" s="27">
        <v>24</v>
      </c>
      <c r="Z50" s="27">
        <v>25</v>
      </c>
      <c r="AA50" s="27">
        <v>26</v>
      </c>
      <c r="AB50" s="27">
        <v>27</v>
      </c>
      <c r="AC50" s="27">
        <v>28</v>
      </c>
      <c r="AD50" s="27">
        <v>29</v>
      </c>
      <c r="AE50" s="27">
        <v>30</v>
      </c>
      <c r="AF50" s="27"/>
      <c r="AG50" s="30" t="s">
        <v>19</v>
      </c>
    </row>
    <row r="51" spans="1:33" ht="38.25" thickBot="1" x14ac:dyDescent="0.55000000000000004">
      <c r="A51" s="60" t="s">
        <v>40</v>
      </c>
      <c r="B51" s="86"/>
      <c r="C51" s="86"/>
      <c r="D51" s="86"/>
      <c r="E51" s="86"/>
      <c r="F51" s="86"/>
      <c r="G51" s="86"/>
      <c r="H51" s="86"/>
      <c r="I51" s="86"/>
      <c r="J51" s="86"/>
      <c r="K51" s="86"/>
      <c r="L51" s="86"/>
      <c r="M51" s="86"/>
      <c r="N51" s="86"/>
      <c r="O51" s="86"/>
      <c r="P51" s="86"/>
      <c r="Q51" s="86"/>
      <c r="R51" s="86"/>
      <c r="S51" s="86"/>
      <c r="T51" s="86"/>
      <c r="U51" s="86"/>
      <c r="V51" s="86"/>
      <c r="W51" s="86"/>
      <c r="X51" s="86"/>
      <c r="Y51" s="86"/>
      <c r="Z51" s="86"/>
      <c r="AA51" s="86"/>
      <c r="AB51" s="86"/>
      <c r="AC51" s="86"/>
      <c r="AD51" s="86"/>
      <c r="AE51" s="86"/>
      <c r="AF51" s="89"/>
      <c r="AG51" s="87">
        <f>SUM(B51:AE51)</f>
        <v>0</v>
      </c>
    </row>
    <row r="52" spans="1:33" ht="38.25" thickBot="1" x14ac:dyDescent="0.55000000000000004">
      <c r="A52" s="60" t="s">
        <v>41</v>
      </c>
      <c r="B52" s="86"/>
      <c r="C52" s="86"/>
      <c r="D52" s="86"/>
      <c r="E52" s="86"/>
      <c r="F52" s="86"/>
      <c r="G52" s="86"/>
      <c r="H52" s="86"/>
      <c r="I52" s="86"/>
      <c r="J52" s="86"/>
      <c r="K52" s="86"/>
      <c r="L52" s="86"/>
      <c r="M52" s="86"/>
      <c r="N52" s="86"/>
      <c r="O52" s="86"/>
      <c r="P52" s="86"/>
      <c r="Q52" s="86"/>
      <c r="R52" s="86"/>
      <c r="S52" s="86"/>
      <c r="T52" s="86"/>
      <c r="U52" s="86"/>
      <c r="V52" s="86"/>
      <c r="W52" s="86"/>
      <c r="X52" s="86"/>
      <c r="Y52" s="86"/>
      <c r="Z52" s="86"/>
      <c r="AA52" s="86"/>
      <c r="AB52" s="86"/>
      <c r="AC52" s="86"/>
      <c r="AD52" s="86"/>
      <c r="AE52" s="86"/>
      <c r="AF52" s="89"/>
      <c r="AG52" s="87">
        <f>SUM(B52:AE52)</f>
        <v>0</v>
      </c>
    </row>
    <row r="53" spans="1:33" ht="37.5" x14ac:dyDescent="0.5">
      <c r="A53" s="61" t="s">
        <v>20</v>
      </c>
      <c r="B53" s="87">
        <f t="shared" ref="B53:AE53" si="3">SUM(B51:B52)</f>
        <v>0</v>
      </c>
      <c r="C53" s="87">
        <f t="shared" si="3"/>
        <v>0</v>
      </c>
      <c r="D53" s="87">
        <f t="shared" si="3"/>
        <v>0</v>
      </c>
      <c r="E53" s="87">
        <f t="shared" si="3"/>
        <v>0</v>
      </c>
      <c r="F53" s="87">
        <f t="shared" si="3"/>
        <v>0</v>
      </c>
      <c r="G53" s="87">
        <f t="shared" si="3"/>
        <v>0</v>
      </c>
      <c r="H53" s="87">
        <f t="shared" si="3"/>
        <v>0</v>
      </c>
      <c r="I53" s="87">
        <f t="shared" si="3"/>
        <v>0</v>
      </c>
      <c r="J53" s="87">
        <f t="shared" si="3"/>
        <v>0</v>
      </c>
      <c r="K53" s="87">
        <f t="shared" si="3"/>
        <v>0</v>
      </c>
      <c r="L53" s="87">
        <f t="shared" si="3"/>
        <v>0</v>
      </c>
      <c r="M53" s="87">
        <f t="shared" si="3"/>
        <v>0</v>
      </c>
      <c r="N53" s="87">
        <f t="shared" si="3"/>
        <v>0</v>
      </c>
      <c r="O53" s="87">
        <f t="shared" si="3"/>
        <v>0</v>
      </c>
      <c r="P53" s="87">
        <f t="shared" si="3"/>
        <v>0</v>
      </c>
      <c r="Q53" s="87">
        <f t="shared" si="3"/>
        <v>0</v>
      </c>
      <c r="R53" s="87">
        <f t="shared" si="3"/>
        <v>0</v>
      </c>
      <c r="S53" s="87">
        <f t="shared" si="3"/>
        <v>0</v>
      </c>
      <c r="T53" s="87">
        <f t="shared" si="3"/>
        <v>0</v>
      </c>
      <c r="U53" s="87">
        <f t="shared" si="3"/>
        <v>0</v>
      </c>
      <c r="V53" s="87">
        <f t="shared" si="3"/>
        <v>0</v>
      </c>
      <c r="W53" s="87">
        <f t="shared" si="3"/>
        <v>0</v>
      </c>
      <c r="X53" s="87">
        <f t="shared" si="3"/>
        <v>0</v>
      </c>
      <c r="Y53" s="87">
        <f t="shared" si="3"/>
        <v>0</v>
      </c>
      <c r="Z53" s="87">
        <f t="shared" si="3"/>
        <v>0</v>
      </c>
      <c r="AA53" s="87">
        <f t="shared" si="3"/>
        <v>0</v>
      </c>
      <c r="AB53" s="87">
        <f t="shared" si="3"/>
        <v>0</v>
      </c>
      <c r="AC53" s="87">
        <f t="shared" si="3"/>
        <v>0</v>
      </c>
      <c r="AD53" s="87">
        <f t="shared" si="3"/>
        <v>0</v>
      </c>
      <c r="AE53" s="87">
        <f t="shared" si="3"/>
        <v>0</v>
      </c>
      <c r="AF53" s="87"/>
      <c r="AG53" s="87">
        <f>SUM(B53:AE53)</f>
        <v>0</v>
      </c>
    </row>
    <row r="54" spans="1:33" ht="38.25" thickBot="1" x14ac:dyDescent="0.55000000000000004">
      <c r="A54" s="2"/>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8"/>
      <c r="AG54" s="29"/>
    </row>
    <row r="55" spans="1:33" ht="38.25" thickBot="1" x14ac:dyDescent="0.55000000000000004">
      <c r="A55" s="60" t="s">
        <v>56</v>
      </c>
      <c r="B55" s="86"/>
      <c r="C55" s="86"/>
      <c r="D55" s="86"/>
      <c r="E55" s="86"/>
      <c r="F55" s="86"/>
      <c r="G55" s="86"/>
      <c r="H55" s="86"/>
      <c r="I55" s="86"/>
      <c r="J55" s="86"/>
      <c r="K55" s="86"/>
      <c r="L55" s="86"/>
      <c r="M55" s="86"/>
      <c r="N55" s="86"/>
      <c r="O55" s="86"/>
      <c r="P55" s="86"/>
      <c r="Q55" s="86"/>
      <c r="R55" s="86"/>
      <c r="S55" s="86"/>
      <c r="T55" s="86"/>
      <c r="U55" s="86"/>
      <c r="V55" s="86"/>
      <c r="W55" s="86"/>
      <c r="X55" s="86"/>
      <c r="Y55" s="86"/>
      <c r="Z55" s="86"/>
      <c r="AA55" s="86"/>
      <c r="AB55" s="86"/>
      <c r="AC55" s="86"/>
      <c r="AD55" s="86"/>
      <c r="AE55" s="86"/>
      <c r="AF55" s="87"/>
      <c r="AG55" s="87">
        <f>SUM(B55:AE55)</f>
        <v>0</v>
      </c>
    </row>
    <row r="56" spans="1:33" ht="37.5" x14ac:dyDescent="0.5">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29"/>
    </row>
    <row r="57" spans="1:33" ht="38.25" thickBot="1" x14ac:dyDescent="0.55000000000000004">
      <c r="A57" s="27" t="s">
        <v>6</v>
      </c>
      <c r="B57" s="27">
        <v>1</v>
      </c>
      <c r="C57" s="27">
        <v>2</v>
      </c>
      <c r="D57" s="27">
        <v>3</v>
      </c>
      <c r="E57" s="27">
        <v>4</v>
      </c>
      <c r="F57" s="27">
        <v>5</v>
      </c>
      <c r="G57" s="27">
        <v>6</v>
      </c>
      <c r="H57" s="27">
        <v>7</v>
      </c>
      <c r="I57" s="27">
        <v>8</v>
      </c>
      <c r="J57" s="27">
        <v>9</v>
      </c>
      <c r="K57" s="27">
        <v>10</v>
      </c>
      <c r="L57" s="27">
        <v>11</v>
      </c>
      <c r="M57" s="27">
        <v>12</v>
      </c>
      <c r="N57" s="27">
        <v>13</v>
      </c>
      <c r="O57" s="27">
        <v>14</v>
      </c>
      <c r="P57" s="27">
        <v>15</v>
      </c>
      <c r="Q57" s="27">
        <v>16</v>
      </c>
      <c r="R57" s="27">
        <v>17</v>
      </c>
      <c r="S57" s="27">
        <v>18</v>
      </c>
      <c r="T57" s="27">
        <v>19</v>
      </c>
      <c r="U57" s="27">
        <v>20</v>
      </c>
      <c r="V57" s="27">
        <v>21</v>
      </c>
      <c r="W57" s="27">
        <v>22</v>
      </c>
      <c r="X57" s="27">
        <v>23</v>
      </c>
      <c r="Y57" s="27">
        <v>24</v>
      </c>
      <c r="Z57" s="27">
        <v>25</v>
      </c>
      <c r="AA57" s="27">
        <v>26</v>
      </c>
      <c r="AB57" s="27">
        <v>27</v>
      </c>
      <c r="AC57" s="27">
        <v>28</v>
      </c>
      <c r="AD57" s="27">
        <v>29</v>
      </c>
      <c r="AE57" s="27">
        <v>30</v>
      </c>
      <c r="AF57" s="27">
        <v>31</v>
      </c>
      <c r="AG57" s="30" t="s">
        <v>19</v>
      </c>
    </row>
    <row r="58" spans="1:33" ht="38.25" thickBot="1" x14ac:dyDescent="0.55000000000000004">
      <c r="A58" s="60" t="s">
        <v>40</v>
      </c>
      <c r="B58" s="86"/>
      <c r="C58" s="86"/>
      <c r="D58" s="86"/>
      <c r="E58" s="86"/>
      <c r="F58" s="86"/>
      <c r="G58" s="86"/>
      <c r="H58" s="86"/>
      <c r="I58" s="86"/>
      <c r="J58" s="86"/>
      <c r="K58" s="86"/>
      <c r="L58" s="86"/>
      <c r="M58" s="86"/>
      <c r="N58" s="86"/>
      <c r="O58" s="86"/>
      <c r="P58" s="86"/>
      <c r="Q58" s="86"/>
      <c r="R58" s="86"/>
      <c r="S58" s="86"/>
      <c r="T58" s="86"/>
      <c r="U58" s="86"/>
      <c r="V58" s="86"/>
      <c r="W58" s="86"/>
      <c r="X58" s="86"/>
      <c r="Y58" s="86"/>
      <c r="Z58" s="86"/>
      <c r="AA58" s="86"/>
      <c r="AB58" s="86"/>
      <c r="AC58" s="86"/>
      <c r="AD58" s="86"/>
      <c r="AE58" s="86"/>
      <c r="AF58" s="86"/>
      <c r="AG58" s="87">
        <f>SUM(B58:AF58)</f>
        <v>0</v>
      </c>
    </row>
    <row r="59" spans="1:33" ht="38.25" thickBot="1" x14ac:dyDescent="0.55000000000000004">
      <c r="A59" s="60" t="s">
        <v>41</v>
      </c>
      <c r="B59" s="86"/>
      <c r="C59" s="86"/>
      <c r="D59" s="86"/>
      <c r="E59" s="86"/>
      <c r="F59" s="86"/>
      <c r="G59" s="86"/>
      <c r="H59" s="86"/>
      <c r="I59" s="86"/>
      <c r="J59" s="86"/>
      <c r="K59" s="86"/>
      <c r="L59" s="86"/>
      <c r="M59" s="86"/>
      <c r="N59" s="86"/>
      <c r="O59" s="86"/>
      <c r="P59" s="86"/>
      <c r="Q59" s="86"/>
      <c r="R59" s="86"/>
      <c r="S59" s="86"/>
      <c r="T59" s="86"/>
      <c r="U59" s="86"/>
      <c r="V59" s="86"/>
      <c r="W59" s="86"/>
      <c r="X59" s="86"/>
      <c r="Y59" s="86"/>
      <c r="Z59" s="86"/>
      <c r="AA59" s="86"/>
      <c r="AB59" s="86"/>
      <c r="AC59" s="86"/>
      <c r="AD59" s="86"/>
      <c r="AE59" s="86"/>
      <c r="AF59" s="86"/>
      <c r="AG59" s="87">
        <f>SUM(B59:AF59)</f>
        <v>0</v>
      </c>
    </row>
    <row r="60" spans="1:33" ht="37.5" x14ac:dyDescent="0.5">
      <c r="A60" s="61" t="s">
        <v>20</v>
      </c>
      <c r="B60" s="87">
        <f t="shared" ref="B60:AF60" si="4">SUM(B58:B59)</f>
        <v>0</v>
      </c>
      <c r="C60" s="87">
        <f t="shared" si="4"/>
        <v>0</v>
      </c>
      <c r="D60" s="87">
        <f t="shared" si="4"/>
        <v>0</v>
      </c>
      <c r="E60" s="87">
        <f t="shared" si="4"/>
        <v>0</v>
      </c>
      <c r="F60" s="87">
        <f t="shared" si="4"/>
        <v>0</v>
      </c>
      <c r="G60" s="87">
        <f t="shared" si="4"/>
        <v>0</v>
      </c>
      <c r="H60" s="87">
        <f t="shared" si="4"/>
        <v>0</v>
      </c>
      <c r="I60" s="87">
        <f t="shared" si="4"/>
        <v>0</v>
      </c>
      <c r="J60" s="87">
        <f t="shared" si="4"/>
        <v>0</v>
      </c>
      <c r="K60" s="87">
        <f t="shared" si="4"/>
        <v>0</v>
      </c>
      <c r="L60" s="87">
        <f t="shared" si="4"/>
        <v>0</v>
      </c>
      <c r="M60" s="87">
        <f t="shared" si="4"/>
        <v>0</v>
      </c>
      <c r="N60" s="87">
        <f t="shared" si="4"/>
        <v>0</v>
      </c>
      <c r="O60" s="87">
        <f t="shared" si="4"/>
        <v>0</v>
      </c>
      <c r="P60" s="87">
        <f t="shared" si="4"/>
        <v>0</v>
      </c>
      <c r="Q60" s="87">
        <f t="shared" si="4"/>
        <v>0</v>
      </c>
      <c r="R60" s="87">
        <f t="shared" si="4"/>
        <v>0</v>
      </c>
      <c r="S60" s="87">
        <f t="shared" si="4"/>
        <v>0</v>
      </c>
      <c r="T60" s="87">
        <f t="shared" si="4"/>
        <v>0</v>
      </c>
      <c r="U60" s="87">
        <f t="shared" si="4"/>
        <v>0</v>
      </c>
      <c r="V60" s="87">
        <f t="shared" si="4"/>
        <v>0</v>
      </c>
      <c r="W60" s="87">
        <f t="shared" si="4"/>
        <v>0</v>
      </c>
      <c r="X60" s="87">
        <f t="shared" si="4"/>
        <v>0</v>
      </c>
      <c r="Y60" s="87">
        <f t="shared" si="4"/>
        <v>0</v>
      </c>
      <c r="Z60" s="87">
        <f t="shared" si="4"/>
        <v>0</v>
      </c>
      <c r="AA60" s="87">
        <f t="shared" si="4"/>
        <v>0</v>
      </c>
      <c r="AB60" s="87">
        <f t="shared" si="4"/>
        <v>0</v>
      </c>
      <c r="AC60" s="87">
        <f t="shared" si="4"/>
        <v>0</v>
      </c>
      <c r="AD60" s="87">
        <f t="shared" si="4"/>
        <v>0</v>
      </c>
      <c r="AE60" s="87">
        <f t="shared" si="4"/>
        <v>0</v>
      </c>
      <c r="AF60" s="87">
        <f t="shared" si="4"/>
        <v>0</v>
      </c>
      <c r="AG60" s="87">
        <f>SUM(B60:AF60)</f>
        <v>0</v>
      </c>
    </row>
    <row r="61" spans="1:33" ht="38.25" thickBot="1" x14ac:dyDescent="0.55000000000000004">
      <c r="A61" s="2"/>
      <c r="B61" s="9"/>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88"/>
    </row>
    <row r="62" spans="1:33" ht="38.25" thickBot="1" x14ac:dyDescent="0.55000000000000004">
      <c r="A62" s="60" t="s">
        <v>56</v>
      </c>
      <c r="B62" s="86"/>
      <c r="C62" s="86"/>
      <c r="D62" s="86"/>
      <c r="E62" s="86"/>
      <c r="F62" s="86"/>
      <c r="G62" s="86"/>
      <c r="H62" s="86"/>
      <c r="I62" s="86"/>
      <c r="J62" s="86"/>
      <c r="K62" s="86"/>
      <c r="L62" s="86"/>
      <c r="M62" s="86"/>
      <c r="N62" s="86"/>
      <c r="O62" s="86"/>
      <c r="P62" s="86"/>
      <c r="Q62" s="86"/>
      <c r="R62" s="86"/>
      <c r="S62" s="86"/>
      <c r="T62" s="86"/>
      <c r="U62" s="86"/>
      <c r="V62" s="86"/>
      <c r="W62" s="86"/>
      <c r="X62" s="86"/>
      <c r="Y62" s="86"/>
      <c r="Z62" s="86"/>
      <c r="AA62" s="86"/>
      <c r="AB62" s="86"/>
      <c r="AC62" s="86"/>
      <c r="AD62" s="86"/>
      <c r="AE62" s="86"/>
      <c r="AF62" s="86"/>
      <c r="AG62" s="87">
        <f>SUM(B62:AF62)</f>
        <v>0</v>
      </c>
    </row>
    <row r="64" spans="1:33" ht="38.25" thickBot="1" x14ac:dyDescent="0.55000000000000004">
      <c r="A64" s="27" t="s">
        <v>7</v>
      </c>
      <c r="B64" s="27">
        <v>1</v>
      </c>
      <c r="C64" s="27">
        <v>2</v>
      </c>
      <c r="D64" s="27">
        <v>3</v>
      </c>
      <c r="E64" s="27">
        <v>4</v>
      </c>
      <c r="F64" s="27">
        <v>5</v>
      </c>
      <c r="G64" s="27">
        <v>6</v>
      </c>
      <c r="H64" s="27">
        <v>7</v>
      </c>
      <c r="I64" s="27">
        <v>8</v>
      </c>
      <c r="J64" s="27">
        <v>9</v>
      </c>
      <c r="K64" s="27">
        <v>10</v>
      </c>
      <c r="L64" s="27">
        <v>11</v>
      </c>
      <c r="M64" s="27">
        <v>12</v>
      </c>
      <c r="N64" s="27">
        <v>13</v>
      </c>
      <c r="O64" s="27">
        <v>14</v>
      </c>
      <c r="P64" s="27">
        <v>15</v>
      </c>
      <c r="Q64" s="27">
        <v>16</v>
      </c>
      <c r="R64" s="27">
        <v>17</v>
      </c>
      <c r="S64" s="27">
        <v>18</v>
      </c>
      <c r="T64" s="27">
        <v>19</v>
      </c>
      <c r="U64" s="27">
        <v>20</v>
      </c>
      <c r="V64" s="27">
        <v>21</v>
      </c>
      <c r="W64" s="27">
        <v>22</v>
      </c>
      <c r="X64" s="27">
        <v>23</v>
      </c>
      <c r="Y64" s="27">
        <v>24</v>
      </c>
      <c r="Z64" s="27">
        <v>25</v>
      </c>
      <c r="AA64" s="27">
        <v>26</v>
      </c>
      <c r="AB64" s="27">
        <v>27</v>
      </c>
      <c r="AC64" s="27">
        <v>28</v>
      </c>
      <c r="AD64" s="27">
        <v>29</v>
      </c>
      <c r="AE64" s="27">
        <v>30</v>
      </c>
      <c r="AF64" s="27"/>
      <c r="AG64" s="30" t="s">
        <v>19</v>
      </c>
    </row>
    <row r="65" spans="1:33" ht="38.25" thickBot="1" x14ac:dyDescent="0.55000000000000004">
      <c r="A65" s="60" t="s">
        <v>40</v>
      </c>
      <c r="B65" s="86"/>
      <c r="C65" s="86"/>
      <c r="D65" s="86"/>
      <c r="E65" s="86"/>
      <c r="F65" s="86"/>
      <c r="G65" s="86"/>
      <c r="H65" s="86"/>
      <c r="I65" s="86"/>
      <c r="J65" s="86"/>
      <c r="K65" s="86"/>
      <c r="L65" s="86"/>
      <c r="M65" s="86"/>
      <c r="N65" s="86"/>
      <c r="O65" s="86"/>
      <c r="P65" s="86"/>
      <c r="Q65" s="86"/>
      <c r="R65" s="86"/>
      <c r="S65" s="86"/>
      <c r="T65" s="86"/>
      <c r="U65" s="86"/>
      <c r="V65" s="86"/>
      <c r="W65" s="86"/>
      <c r="X65" s="86"/>
      <c r="Y65" s="86"/>
      <c r="Z65" s="86"/>
      <c r="AA65" s="86"/>
      <c r="AB65" s="86"/>
      <c r="AC65" s="86"/>
      <c r="AD65" s="86"/>
      <c r="AE65" s="86"/>
      <c r="AF65" s="89"/>
      <c r="AG65" s="87">
        <f>SUM(B65:AE65)</f>
        <v>0</v>
      </c>
    </row>
    <row r="66" spans="1:33" ht="38.25" thickBot="1" x14ac:dyDescent="0.55000000000000004">
      <c r="A66" s="60" t="s">
        <v>41</v>
      </c>
      <c r="B66" s="86"/>
      <c r="C66" s="86"/>
      <c r="D66" s="86"/>
      <c r="E66" s="86"/>
      <c r="F66" s="86"/>
      <c r="G66" s="86"/>
      <c r="H66" s="86"/>
      <c r="I66" s="86"/>
      <c r="J66" s="86"/>
      <c r="K66" s="86"/>
      <c r="L66" s="86"/>
      <c r="M66" s="86"/>
      <c r="N66" s="86"/>
      <c r="O66" s="86"/>
      <c r="P66" s="86"/>
      <c r="Q66" s="86"/>
      <c r="R66" s="86"/>
      <c r="S66" s="86"/>
      <c r="T66" s="86"/>
      <c r="U66" s="86"/>
      <c r="V66" s="86"/>
      <c r="W66" s="86"/>
      <c r="X66" s="86"/>
      <c r="Y66" s="86"/>
      <c r="Z66" s="86"/>
      <c r="AA66" s="86"/>
      <c r="AB66" s="86"/>
      <c r="AC66" s="86"/>
      <c r="AD66" s="86"/>
      <c r="AE66" s="86"/>
      <c r="AF66" s="89"/>
      <c r="AG66" s="87">
        <f>SUM(B66:AE66)</f>
        <v>0</v>
      </c>
    </row>
    <row r="67" spans="1:33" ht="37.5" x14ac:dyDescent="0.5">
      <c r="A67" s="61" t="s">
        <v>20</v>
      </c>
      <c r="B67" s="87">
        <f t="shared" ref="B67:AE67" si="5">SUM(B65:B66)</f>
        <v>0</v>
      </c>
      <c r="C67" s="87">
        <f t="shared" si="5"/>
        <v>0</v>
      </c>
      <c r="D67" s="87">
        <f t="shared" si="5"/>
        <v>0</v>
      </c>
      <c r="E67" s="87">
        <f t="shared" si="5"/>
        <v>0</v>
      </c>
      <c r="F67" s="87">
        <f t="shared" si="5"/>
        <v>0</v>
      </c>
      <c r="G67" s="87">
        <f t="shared" si="5"/>
        <v>0</v>
      </c>
      <c r="H67" s="87">
        <f t="shared" si="5"/>
        <v>0</v>
      </c>
      <c r="I67" s="87">
        <f t="shared" si="5"/>
        <v>0</v>
      </c>
      <c r="J67" s="87">
        <f t="shared" si="5"/>
        <v>0</v>
      </c>
      <c r="K67" s="87">
        <f t="shared" si="5"/>
        <v>0</v>
      </c>
      <c r="L67" s="87">
        <f t="shared" si="5"/>
        <v>0</v>
      </c>
      <c r="M67" s="87">
        <f t="shared" si="5"/>
        <v>0</v>
      </c>
      <c r="N67" s="87">
        <f t="shared" si="5"/>
        <v>0</v>
      </c>
      <c r="O67" s="87">
        <f t="shared" si="5"/>
        <v>0</v>
      </c>
      <c r="P67" s="87">
        <f t="shared" si="5"/>
        <v>0</v>
      </c>
      <c r="Q67" s="87">
        <f t="shared" si="5"/>
        <v>0</v>
      </c>
      <c r="R67" s="87">
        <f t="shared" si="5"/>
        <v>0</v>
      </c>
      <c r="S67" s="87">
        <f t="shared" si="5"/>
        <v>0</v>
      </c>
      <c r="T67" s="87">
        <f t="shared" si="5"/>
        <v>0</v>
      </c>
      <c r="U67" s="87">
        <f t="shared" si="5"/>
        <v>0</v>
      </c>
      <c r="V67" s="87">
        <f t="shared" si="5"/>
        <v>0</v>
      </c>
      <c r="W67" s="87">
        <f t="shared" si="5"/>
        <v>0</v>
      </c>
      <c r="X67" s="87">
        <f t="shared" si="5"/>
        <v>0</v>
      </c>
      <c r="Y67" s="87">
        <f t="shared" si="5"/>
        <v>0</v>
      </c>
      <c r="Z67" s="87">
        <f t="shared" si="5"/>
        <v>0</v>
      </c>
      <c r="AA67" s="87">
        <f t="shared" si="5"/>
        <v>0</v>
      </c>
      <c r="AB67" s="87">
        <f t="shared" si="5"/>
        <v>0</v>
      </c>
      <c r="AC67" s="87">
        <f t="shared" si="5"/>
        <v>0</v>
      </c>
      <c r="AD67" s="87">
        <f t="shared" si="5"/>
        <v>0</v>
      </c>
      <c r="AE67" s="87">
        <f t="shared" si="5"/>
        <v>0</v>
      </c>
      <c r="AF67" s="89"/>
      <c r="AG67" s="87">
        <f>SUM(B67:AE67)</f>
        <v>0</v>
      </c>
    </row>
    <row r="68" spans="1:33" ht="38.25" thickBot="1" x14ac:dyDescent="0.55000000000000004">
      <c r="A68" s="2"/>
      <c r="B68" s="9"/>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88"/>
    </row>
    <row r="69" spans="1:33" ht="38.25" thickBot="1" x14ac:dyDescent="0.55000000000000004">
      <c r="A69" s="60" t="s">
        <v>56</v>
      </c>
      <c r="B69" s="86"/>
      <c r="C69" s="86"/>
      <c r="D69" s="86"/>
      <c r="E69" s="86"/>
      <c r="F69" s="86"/>
      <c r="G69" s="86"/>
      <c r="H69" s="86"/>
      <c r="I69" s="86"/>
      <c r="J69" s="86"/>
      <c r="K69" s="86"/>
      <c r="L69" s="86"/>
      <c r="M69" s="86"/>
      <c r="N69" s="86"/>
      <c r="O69" s="86"/>
      <c r="P69" s="86"/>
      <c r="Q69" s="86"/>
      <c r="R69" s="86"/>
      <c r="S69" s="86"/>
      <c r="T69" s="86"/>
      <c r="U69" s="86"/>
      <c r="V69" s="86"/>
      <c r="W69" s="86"/>
      <c r="X69" s="86"/>
      <c r="Y69" s="86"/>
      <c r="Z69" s="86"/>
      <c r="AA69" s="86"/>
      <c r="AB69" s="86"/>
      <c r="AC69" s="86"/>
      <c r="AD69" s="86"/>
      <c r="AE69" s="86"/>
      <c r="AF69" s="89"/>
      <c r="AG69" s="87">
        <f>SUM(B69:AE69)</f>
        <v>0</v>
      </c>
    </row>
    <row r="70" spans="1:33" s="14" customFormat="1" ht="37.5" x14ac:dyDescent="0.5">
      <c r="A70" s="12"/>
      <c r="B70" s="13"/>
      <c r="C70" s="13"/>
      <c r="D70" s="13"/>
      <c r="E70" s="13"/>
      <c r="F70" s="13"/>
      <c r="G70" s="13"/>
      <c r="H70" s="13"/>
      <c r="I70" s="13"/>
      <c r="J70" s="13"/>
      <c r="K70" s="13"/>
      <c r="L70" s="13"/>
      <c r="M70" s="13"/>
      <c r="N70" s="13"/>
      <c r="O70" s="13"/>
      <c r="P70" s="13"/>
      <c r="Q70" s="13"/>
      <c r="R70" s="13"/>
      <c r="S70" s="13"/>
      <c r="T70" s="13"/>
      <c r="U70" s="13"/>
      <c r="V70" s="13"/>
      <c r="W70" s="13"/>
      <c r="X70" s="13"/>
      <c r="Y70" s="13"/>
      <c r="Z70" s="13"/>
      <c r="AA70" s="13"/>
      <c r="AB70" s="13"/>
      <c r="AC70" s="13"/>
      <c r="AD70" s="13"/>
      <c r="AE70" s="13"/>
      <c r="AF70" s="13"/>
      <c r="AG70" s="31"/>
    </row>
    <row r="71" spans="1:33" s="14" customFormat="1" ht="37.5" x14ac:dyDescent="0.5">
      <c r="A71" s="193" t="s">
        <v>57</v>
      </c>
      <c r="B71" s="193"/>
      <c r="C71" s="193"/>
      <c r="D71" s="193"/>
      <c r="E71" s="193"/>
      <c r="F71" s="193"/>
      <c r="G71" s="193"/>
      <c r="H71" s="193"/>
      <c r="I71" s="193"/>
      <c r="J71" s="193"/>
      <c r="K71" s="193"/>
      <c r="L71" s="193"/>
      <c r="M71" s="193"/>
      <c r="N71" s="13"/>
      <c r="O71" s="13"/>
      <c r="P71" s="13"/>
      <c r="Q71" s="13"/>
      <c r="R71" s="13"/>
      <c r="S71" s="13"/>
      <c r="T71" s="13"/>
      <c r="U71" s="13"/>
      <c r="V71" s="13"/>
      <c r="W71" s="13"/>
      <c r="X71" s="13"/>
      <c r="Y71" s="13"/>
      <c r="Z71" s="13"/>
      <c r="AA71" s="13"/>
      <c r="AB71" s="13"/>
      <c r="AC71" s="13"/>
      <c r="AD71" s="13"/>
      <c r="AE71" s="13"/>
      <c r="AF71" s="13"/>
      <c r="AG71" s="31"/>
    </row>
    <row r="72" spans="1:33" x14ac:dyDescent="0.6">
      <c r="A72" s="58" t="s">
        <v>54</v>
      </c>
      <c r="B72" s="2"/>
      <c r="C72" s="2"/>
      <c r="D72" s="2"/>
      <c r="E72" s="2"/>
      <c r="F72" s="2"/>
      <c r="G72" s="2"/>
      <c r="H72" s="2"/>
      <c r="I72" s="2"/>
      <c r="J72" s="2"/>
      <c r="K72" s="2"/>
      <c r="L72" s="2"/>
      <c r="M72" s="2"/>
    </row>
    <row r="73" spans="1:33" x14ac:dyDescent="0.6">
      <c r="A73" s="59" t="s">
        <v>55</v>
      </c>
    </row>
    <row r="74" spans="1:33" x14ac:dyDescent="0.6">
      <c r="A74" s="76"/>
    </row>
    <row r="75" spans="1:33" x14ac:dyDescent="0.6">
      <c r="A75" s="76"/>
    </row>
    <row r="79" spans="1:33" ht="38.25" thickBot="1" x14ac:dyDescent="0.55000000000000004">
      <c r="A79" s="8"/>
      <c r="B79" s="8"/>
      <c r="C79" s="15"/>
      <c r="D79" s="15"/>
      <c r="E79" s="15"/>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29"/>
    </row>
    <row r="80" spans="1:33" ht="37.5" x14ac:dyDescent="0.5">
      <c r="A80" s="8"/>
      <c r="B80" s="8"/>
      <c r="C80" s="191" t="s">
        <v>21</v>
      </c>
      <c r="D80" s="191"/>
      <c r="E80" s="23"/>
      <c r="F80" s="2"/>
      <c r="G80" s="2"/>
      <c r="H80" s="2"/>
      <c r="I80" s="2"/>
      <c r="J80" s="2"/>
      <c r="K80" s="2"/>
      <c r="L80" s="2"/>
      <c r="M80" s="2"/>
      <c r="N80" s="2"/>
      <c r="O80" s="2"/>
      <c r="P80" s="2"/>
      <c r="Q80" s="24"/>
      <c r="R80" s="2"/>
      <c r="S80" s="8"/>
      <c r="T80" s="8"/>
      <c r="U80" s="8"/>
      <c r="V80" s="8"/>
      <c r="W80" s="8"/>
      <c r="X80" s="8"/>
      <c r="Y80" s="8"/>
      <c r="Z80" s="8"/>
      <c r="AA80" s="8"/>
      <c r="AB80" s="8"/>
      <c r="AC80" s="8"/>
      <c r="AD80" s="8"/>
      <c r="AE80" s="8"/>
      <c r="AF80" s="8"/>
      <c r="AG80" s="29"/>
    </row>
    <row r="81" spans="1:33" ht="37.5" x14ac:dyDescent="0.5">
      <c r="A81" s="8"/>
      <c r="B81" s="8"/>
      <c r="C81" s="23"/>
      <c r="D81" s="23"/>
      <c r="E81" s="23"/>
      <c r="F81" s="2"/>
      <c r="G81" s="2"/>
      <c r="H81" s="2"/>
      <c r="I81" s="2"/>
      <c r="J81" s="2"/>
      <c r="K81" s="2"/>
      <c r="L81" s="2"/>
      <c r="M81" s="2"/>
      <c r="N81" s="2"/>
      <c r="O81" s="2"/>
      <c r="P81" s="2"/>
      <c r="Q81" s="24"/>
      <c r="R81" s="2"/>
      <c r="S81" s="8"/>
      <c r="T81" s="8"/>
      <c r="U81" s="8"/>
      <c r="V81" s="8"/>
      <c r="W81" s="8"/>
      <c r="X81" s="8"/>
      <c r="Y81" s="8"/>
      <c r="Z81" s="8"/>
      <c r="AA81" s="8"/>
      <c r="AB81" s="8"/>
      <c r="AC81" s="8"/>
      <c r="AD81" s="8"/>
      <c r="AE81" s="8"/>
      <c r="AF81" s="8"/>
      <c r="AG81" s="29"/>
    </row>
    <row r="82" spans="1:33" ht="38.25" thickBot="1" x14ac:dyDescent="0.55000000000000004">
      <c r="A82" s="8"/>
      <c r="B82" s="8"/>
      <c r="C82" s="22"/>
      <c r="D82" s="22"/>
      <c r="E82" s="22"/>
      <c r="F82" s="22"/>
      <c r="G82" s="22"/>
      <c r="H82" s="2"/>
      <c r="I82" s="2"/>
      <c r="J82" s="2"/>
      <c r="K82" s="2"/>
      <c r="L82" s="22"/>
      <c r="M82" s="22"/>
      <c r="N82" s="22"/>
      <c r="O82" s="22"/>
      <c r="P82" s="22"/>
      <c r="Q82" s="25"/>
      <c r="R82" s="22"/>
      <c r="S82" s="22"/>
      <c r="T82" s="22"/>
      <c r="U82" s="22"/>
      <c r="V82" s="8"/>
      <c r="W82" s="8"/>
      <c r="X82" s="8"/>
      <c r="Y82" s="8"/>
      <c r="Z82" s="8"/>
      <c r="AA82" s="8"/>
      <c r="AB82" s="8"/>
      <c r="AC82" s="8"/>
      <c r="AD82" s="8"/>
      <c r="AE82" s="8"/>
      <c r="AF82" s="8"/>
      <c r="AG82" s="29"/>
    </row>
    <row r="83" spans="1:33" ht="37.5" x14ac:dyDescent="0.5">
      <c r="A83" s="8"/>
      <c r="B83" s="8"/>
      <c r="C83" s="191" t="s">
        <v>22</v>
      </c>
      <c r="D83" s="191"/>
      <c r="E83" s="191"/>
      <c r="F83" s="191"/>
      <c r="G83" s="191"/>
      <c r="H83" s="2"/>
      <c r="I83" s="2"/>
      <c r="J83" s="2"/>
      <c r="K83" s="2"/>
      <c r="L83" s="191" t="s">
        <v>23</v>
      </c>
      <c r="M83" s="191"/>
      <c r="N83" s="191"/>
      <c r="O83" s="191"/>
      <c r="P83" s="191"/>
      <c r="Q83" s="192" t="str">
        <f>S4</f>
        <v>Name, Vorname MA7</v>
      </c>
      <c r="R83" s="192"/>
      <c r="S83" s="192"/>
      <c r="T83" s="192"/>
      <c r="U83" s="192"/>
      <c r="V83" s="8"/>
      <c r="W83" s="8"/>
      <c r="X83" s="8"/>
      <c r="Y83" s="8"/>
      <c r="Z83" s="8"/>
      <c r="AA83" s="8"/>
      <c r="AB83" s="8"/>
      <c r="AC83" s="8"/>
      <c r="AD83" s="8"/>
      <c r="AE83" s="8"/>
      <c r="AF83" s="8"/>
      <c r="AG83" s="29"/>
    </row>
    <row r="84" spans="1:33" ht="37.5" x14ac:dyDescent="0.5">
      <c r="A84" s="75" t="str">
        <f>'Jahresübersicht MA1-10'!A60</f>
        <v xml:space="preserve"> </v>
      </c>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29"/>
    </row>
    <row r="85" spans="1:33" ht="37.5" x14ac:dyDescent="0.5">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29"/>
    </row>
    <row r="86" spans="1:33" ht="37.5" x14ac:dyDescent="0.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29"/>
    </row>
    <row r="87" spans="1:33" ht="36.75" customHeight="1" thickBot="1" x14ac:dyDescent="0.55000000000000004">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29"/>
    </row>
    <row r="88" spans="1:33" ht="31.5" thickBot="1" x14ac:dyDescent="0.45">
      <c r="A88" s="194" t="s">
        <v>0</v>
      </c>
      <c r="B88" s="194"/>
      <c r="C88" s="194"/>
      <c r="D88" s="194"/>
      <c r="E88" s="195"/>
      <c r="G88" s="200" t="str">
        <f>G4</f>
        <v>monatliche Stundennachweise für pauschalierte Abrechnung von:</v>
      </c>
      <c r="H88" s="200"/>
      <c r="I88" s="200"/>
      <c r="J88" s="200"/>
      <c r="K88" s="200"/>
      <c r="L88" s="200"/>
      <c r="M88" s="200"/>
      <c r="N88" s="200"/>
      <c r="O88" s="200"/>
      <c r="P88" s="200"/>
      <c r="Q88" s="200"/>
      <c r="R88" s="201"/>
      <c r="S88" s="196" t="str">
        <f>S4</f>
        <v>Name, Vorname MA7</v>
      </c>
      <c r="T88" s="204"/>
      <c r="U88" s="204"/>
      <c r="V88" s="204"/>
      <c r="W88" s="205"/>
      <c r="X88" s="8"/>
      <c r="Y88" s="8"/>
      <c r="Z88" s="8"/>
      <c r="AA88" s="8"/>
      <c r="AB88" s="200" t="s">
        <v>1</v>
      </c>
      <c r="AC88" s="200"/>
      <c r="AD88" s="200"/>
      <c r="AE88" s="201"/>
      <c r="AF88" s="202">
        <f>'Jahresübersicht MA1-10'!E1</f>
        <v>0</v>
      </c>
      <c r="AG88" s="203"/>
    </row>
    <row r="89" spans="1:33" ht="37.5" x14ac:dyDescent="0.5">
      <c r="A89" s="8"/>
      <c r="B89" s="8"/>
      <c r="C89" s="8"/>
      <c r="D89" s="8"/>
      <c r="E89" s="8"/>
      <c r="F89" s="8"/>
      <c r="G89" s="8"/>
      <c r="H89" s="8"/>
      <c r="I89" s="8"/>
      <c r="J89" s="8"/>
      <c r="X89" s="8"/>
      <c r="Y89" s="8"/>
      <c r="Z89" s="8"/>
      <c r="AA89" s="8"/>
      <c r="AB89" s="8"/>
      <c r="AC89" s="8"/>
      <c r="AD89" s="8"/>
      <c r="AE89" s="8"/>
      <c r="AF89" s="8"/>
      <c r="AG89" s="29"/>
    </row>
    <row r="90" spans="1:33" ht="37.5" x14ac:dyDescent="0.5">
      <c r="A90" s="21" t="str">
        <f>A6</f>
        <v>Der Original-Stundennachweis verbleibt beim Zuwendungsempfänger</v>
      </c>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29"/>
    </row>
    <row r="91" spans="1:33" ht="37.5" customHeight="1" x14ac:dyDescent="0.6"/>
    <row r="92" spans="1:33" ht="38.25" thickBot="1" x14ac:dyDescent="0.55000000000000004">
      <c r="A92" s="27" t="s">
        <v>8</v>
      </c>
      <c r="B92" s="27">
        <v>1</v>
      </c>
      <c r="C92" s="27">
        <v>2</v>
      </c>
      <c r="D92" s="27">
        <v>3</v>
      </c>
      <c r="E92" s="27">
        <v>4</v>
      </c>
      <c r="F92" s="27">
        <v>5</v>
      </c>
      <c r="G92" s="27">
        <v>6</v>
      </c>
      <c r="H92" s="27">
        <v>7</v>
      </c>
      <c r="I92" s="27">
        <v>8</v>
      </c>
      <c r="J92" s="27">
        <v>9</v>
      </c>
      <c r="K92" s="27">
        <v>10</v>
      </c>
      <c r="L92" s="27">
        <v>11</v>
      </c>
      <c r="M92" s="27">
        <v>12</v>
      </c>
      <c r="N92" s="27">
        <v>13</v>
      </c>
      <c r="O92" s="27">
        <v>14</v>
      </c>
      <c r="P92" s="27">
        <v>15</v>
      </c>
      <c r="Q92" s="27">
        <v>16</v>
      </c>
      <c r="R92" s="27">
        <v>17</v>
      </c>
      <c r="S92" s="27">
        <v>18</v>
      </c>
      <c r="T92" s="27">
        <v>19</v>
      </c>
      <c r="U92" s="27">
        <v>20</v>
      </c>
      <c r="V92" s="27">
        <v>21</v>
      </c>
      <c r="W92" s="27">
        <v>22</v>
      </c>
      <c r="X92" s="27">
        <v>23</v>
      </c>
      <c r="Y92" s="27">
        <v>24</v>
      </c>
      <c r="Z92" s="27">
        <v>25</v>
      </c>
      <c r="AA92" s="27">
        <v>26</v>
      </c>
      <c r="AB92" s="27">
        <v>27</v>
      </c>
      <c r="AC92" s="27">
        <v>28</v>
      </c>
      <c r="AD92" s="27">
        <v>29</v>
      </c>
      <c r="AE92" s="27">
        <v>30</v>
      </c>
      <c r="AF92" s="27">
        <v>31</v>
      </c>
      <c r="AG92" s="30" t="s">
        <v>19</v>
      </c>
    </row>
    <row r="93" spans="1:33" ht="38.25" thickBot="1" x14ac:dyDescent="0.55000000000000004">
      <c r="A93" s="60" t="s">
        <v>40</v>
      </c>
      <c r="B93" s="86"/>
      <c r="C93" s="86"/>
      <c r="D93" s="86"/>
      <c r="E93" s="86"/>
      <c r="F93" s="86"/>
      <c r="G93" s="86"/>
      <c r="H93" s="86"/>
      <c r="I93" s="86"/>
      <c r="J93" s="86"/>
      <c r="K93" s="86"/>
      <c r="L93" s="86"/>
      <c r="M93" s="86"/>
      <c r="N93" s="86"/>
      <c r="O93" s="86"/>
      <c r="P93" s="86"/>
      <c r="Q93" s="86"/>
      <c r="R93" s="86"/>
      <c r="S93" s="86"/>
      <c r="T93" s="86"/>
      <c r="U93" s="86"/>
      <c r="V93" s="86"/>
      <c r="W93" s="86"/>
      <c r="X93" s="86"/>
      <c r="Y93" s="86"/>
      <c r="Z93" s="86"/>
      <c r="AA93" s="86"/>
      <c r="AB93" s="86"/>
      <c r="AC93" s="86"/>
      <c r="AD93" s="86"/>
      <c r="AE93" s="86"/>
      <c r="AF93" s="86"/>
      <c r="AG93" s="87">
        <f>SUM(B93:AF93)</f>
        <v>0</v>
      </c>
    </row>
    <row r="94" spans="1:33" ht="38.25" thickBot="1" x14ac:dyDescent="0.55000000000000004">
      <c r="A94" s="60" t="s">
        <v>41</v>
      </c>
      <c r="B94" s="86"/>
      <c r="C94" s="86"/>
      <c r="D94" s="86"/>
      <c r="E94" s="86"/>
      <c r="F94" s="86"/>
      <c r="G94" s="86"/>
      <c r="H94" s="86"/>
      <c r="I94" s="86"/>
      <c r="J94" s="86"/>
      <c r="K94" s="86"/>
      <c r="L94" s="86"/>
      <c r="M94" s="86"/>
      <c r="N94" s="86"/>
      <c r="O94" s="86"/>
      <c r="P94" s="86"/>
      <c r="Q94" s="86"/>
      <c r="R94" s="86"/>
      <c r="S94" s="86"/>
      <c r="T94" s="86"/>
      <c r="U94" s="86"/>
      <c r="V94" s="86"/>
      <c r="W94" s="86"/>
      <c r="X94" s="86"/>
      <c r="Y94" s="86"/>
      <c r="Z94" s="86"/>
      <c r="AA94" s="86"/>
      <c r="AB94" s="86"/>
      <c r="AC94" s="86"/>
      <c r="AD94" s="86"/>
      <c r="AE94" s="86"/>
      <c r="AF94" s="86"/>
      <c r="AG94" s="87">
        <f>SUM(B94:AF94)</f>
        <v>0</v>
      </c>
    </row>
    <row r="95" spans="1:33" ht="37.5" x14ac:dyDescent="0.5">
      <c r="A95" s="61" t="s">
        <v>20</v>
      </c>
      <c r="B95" s="87">
        <f t="shared" ref="B95:AF95" si="6">SUM(B93:B94)</f>
        <v>0</v>
      </c>
      <c r="C95" s="87">
        <f t="shared" si="6"/>
        <v>0</v>
      </c>
      <c r="D95" s="87">
        <f t="shared" si="6"/>
        <v>0</v>
      </c>
      <c r="E95" s="87">
        <f t="shared" si="6"/>
        <v>0</v>
      </c>
      <c r="F95" s="87">
        <f t="shared" si="6"/>
        <v>0</v>
      </c>
      <c r="G95" s="87">
        <f t="shared" si="6"/>
        <v>0</v>
      </c>
      <c r="H95" s="87">
        <f t="shared" si="6"/>
        <v>0</v>
      </c>
      <c r="I95" s="87">
        <f t="shared" si="6"/>
        <v>0</v>
      </c>
      <c r="J95" s="87">
        <f t="shared" si="6"/>
        <v>0</v>
      </c>
      <c r="K95" s="87">
        <f t="shared" si="6"/>
        <v>0</v>
      </c>
      <c r="L95" s="87">
        <f t="shared" si="6"/>
        <v>0</v>
      </c>
      <c r="M95" s="87">
        <f t="shared" si="6"/>
        <v>0</v>
      </c>
      <c r="N95" s="87">
        <f t="shared" si="6"/>
        <v>0</v>
      </c>
      <c r="O95" s="87">
        <f t="shared" si="6"/>
        <v>0</v>
      </c>
      <c r="P95" s="87">
        <f t="shared" si="6"/>
        <v>0</v>
      </c>
      <c r="Q95" s="87">
        <f t="shared" si="6"/>
        <v>0</v>
      </c>
      <c r="R95" s="87">
        <f t="shared" si="6"/>
        <v>0</v>
      </c>
      <c r="S95" s="87">
        <f t="shared" si="6"/>
        <v>0</v>
      </c>
      <c r="T95" s="87">
        <f t="shared" si="6"/>
        <v>0</v>
      </c>
      <c r="U95" s="87">
        <f t="shared" si="6"/>
        <v>0</v>
      </c>
      <c r="V95" s="87">
        <f t="shared" si="6"/>
        <v>0</v>
      </c>
      <c r="W95" s="87">
        <f t="shared" si="6"/>
        <v>0</v>
      </c>
      <c r="X95" s="87">
        <f t="shared" si="6"/>
        <v>0</v>
      </c>
      <c r="Y95" s="87">
        <f t="shared" si="6"/>
        <v>0</v>
      </c>
      <c r="Z95" s="87">
        <f t="shared" si="6"/>
        <v>0</v>
      </c>
      <c r="AA95" s="87">
        <f t="shared" si="6"/>
        <v>0</v>
      </c>
      <c r="AB95" s="87">
        <f t="shared" si="6"/>
        <v>0</v>
      </c>
      <c r="AC95" s="87">
        <f t="shared" si="6"/>
        <v>0</v>
      </c>
      <c r="AD95" s="87">
        <f t="shared" si="6"/>
        <v>0</v>
      </c>
      <c r="AE95" s="87">
        <f t="shared" si="6"/>
        <v>0</v>
      </c>
      <c r="AF95" s="87">
        <f t="shared" si="6"/>
        <v>0</v>
      </c>
      <c r="AG95" s="87">
        <f>SUM(B95:AF95)</f>
        <v>0</v>
      </c>
    </row>
    <row r="96" spans="1:33" ht="38.25" thickBot="1" x14ac:dyDescent="0.55000000000000004">
      <c r="A96" s="2"/>
      <c r="B96" s="9"/>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88"/>
    </row>
    <row r="97" spans="1:33" ht="38.25" thickBot="1" x14ac:dyDescent="0.55000000000000004">
      <c r="A97" s="60" t="s">
        <v>56</v>
      </c>
      <c r="B97" s="86"/>
      <c r="C97" s="86"/>
      <c r="D97" s="86"/>
      <c r="E97" s="86"/>
      <c r="F97" s="86"/>
      <c r="G97" s="86"/>
      <c r="H97" s="86"/>
      <c r="I97" s="86"/>
      <c r="J97" s="86"/>
      <c r="K97" s="86"/>
      <c r="L97" s="86"/>
      <c r="M97" s="86"/>
      <c r="N97" s="86"/>
      <c r="O97" s="86"/>
      <c r="P97" s="86"/>
      <c r="Q97" s="86"/>
      <c r="R97" s="86"/>
      <c r="S97" s="86"/>
      <c r="T97" s="86"/>
      <c r="U97" s="86"/>
      <c r="V97" s="86"/>
      <c r="W97" s="86"/>
      <c r="X97" s="86"/>
      <c r="Y97" s="86"/>
      <c r="Z97" s="86"/>
      <c r="AA97" s="86"/>
      <c r="AB97" s="86"/>
      <c r="AC97" s="86"/>
      <c r="AD97" s="86"/>
      <c r="AE97" s="86"/>
      <c r="AF97" s="86"/>
      <c r="AG97" s="87">
        <f>SUM(B97:AF97)</f>
        <v>0</v>
      </c>
    </row>
    <row r="98" spans="1:33" s="14" customFormat="1" ht="37.5" x14ac:dyDescent="0.5">
      <c r="A98" s="12"/>
      <c r="B98" s="13"/>
      <c r="C98" s="13"/>
      <c r="D98" s="13"/>
      <c r="E98" s="13"/>
      <c r="F98" s="13"/>
      <c r="G98" s="13"/>
      <c r="H98" s="13"/>
      <c r="I98" s="13"/>
      <c r="J98" s="13"/>
      <c r="K98" s="13"/>
      <c r="L98" s="13"/>
      <c r="M98" s="13"/>
      <c r="N98" s="13"/>
      <c r="O98" s="13"/>
      <c r="P98" s="13"/>
      <c r="Q98" s="13"/>
      <c r="R98" s="13"/>
      <c r="S98" s="13"/>
      <c r="T98" s="13"/>
      <c r="U98" s="13"/>
      <c r="V98" s="13"/>
      <c r="W98" s="13"/>
      <c r="X98" s="13"/>
      <c r="Y98" s="13"/>
      <c r="Z98" s="13"/>
      <c r="AA98" s="13"/>
      <c r="AB98" s="13"/>
      <c r="AC98" s="13"/>
      <c r="AD98" s="13"/>
      <c r="AE98" s="13"/>
      <c r="AF98" s="13"/>
      <c r="AG98" s="31"/>
    </row>
    <row r="99" spans="1:33" ht="38.25" thickBot="1" x14ac:dyDescent="0.55000000000000004">
      <c r="A99" s="27" t="s">
        <v>9</v>
      </c>
      <c r="B99" s="27">
        <v>1</v>
      </c>
      <c r="C99" s="27">
        <v>2</v>
      </c>
      <c r="D99" s="27">
        <v>3</v>
      </c>
      <c r="E99" s="27">
        <v>4</v>
      </c>
      <c r="F99" s="27">
        <v>5</v>
      </c>
      <c r="G99" s="27">
        <v>6</v>
      </c>
      <c r="H99" s="27">
        <v>7</v>
      </c>
      <c r="I99" s="27">
        <v>8</v>
      </c>
      <c r="J99" s="27">
        <v>9</v>
      </c>
      <c r="K99" s="27">
        <v>10</v>
      </c>
      <c r="L99" s="27">
        <v>11</v>
      </c>
      <c r="M99" s="27">
        <v>12</v>
      </c>
      <c r="N99" s="27">
        <v>13</v>
      </c>
      <c r="O99" s="27">
        <v>14</v>
      </c>
      <c r="P99" s="27">
        <v>15</v>
      </c>
      <c r="Q99" s="27">
        <v>16</v>
      </c>
      <c r="R99" s="27">
        <v>17</v>
      </c>
      <c r="S99" s="27">
        <v>18</v>
      </c>
      <c r="T99" s="27">
        <v>19</v>
      </c>
      <c r="U99" s="27">
        <v>20</v>
      </c>
      <c r="V99" s="27">
        <v>21</v>
      </c>
      <c r="W99" s="27">
        <v>22</v>
      </c>
      <c r="X99" s="27">
        <v>23</v>
      </c>
      <c r="Y99" s="27">
        <v>24</v>
      </c>
      <c r="Z99" s="27">
        <v>25</v>
      </c>
      <c r="AA99" s="27">
        <v>26</v>
      </c>
      <c r="AB99" s="27">
        <v>27</v>
      </c>
      <c r="AC99" s="27">
        <v>28</v>
      </c>
      <c r="AD99" s="27">
        <v>29</v>
      </c>
      <c r="AE99" s="27">
        <v>30</v>
      </c>
      <c r="AF99" s="27">
        <v>31</v>
      </c>
      <c r="AG99" s="30" t="s">
        <v>19</v>
      </c>
    </row>
    <row r="100" spans="1:33" ht="38.25" thickBot="1" x14ac:dyDescent="0.55000000000000004">
      <c r="A100" s="60" t="s">
        <v>40</v>
      </c>
      <c r="B100" s="86"/>
      <c r="C100" s="86"/>
      <c r="D100" s="86"/>
      <c r="E100" s="86"/>
      <c r="F100" s="86"/>
      <c r="G100" s="86"/>
      <c r="H100" s="86"/>
      <c r="I100" s="86"/>
      <c r="J100" s="86"/>
      <c r="K100" s="86"/>
      <c r="L100" s="86"/>
      <c r="M100" s="86"/>
      <c r="N100" s="86"/>
      <c r="O100" s="86"/>
      <c r="P100" s="86"/>
      <c r="Q100" s="86"/>
      <c r="R100" s="86"/>
      <c r="S100" s="86"/>
      <c r="T100" s="86"/>
      <c r="U100" s="86"/>
      <c r="V100" s="86"/>
      <c r="W100" s="86"/>
      <c r="X100" s="86"/>
      <c r="Y100" s="86"/>
      <c r="Z100" s="86"/>
      <c r="AA100" s="86"/>
      <c r="AB100" s="86"/>
      <c r="AC100" s="86"/>
      <c r="AD100" s="86"/>
      <c r="AE100" s="86"/>
      <c r="AF100" s="86"/>
      <c r="AG100" s="87">
        <f>SUM(B100:AF100)</f>
        <v>0</v>
      </c>
    </row>
    <row r="101" spans="1:33" ht="38.25" thickBot="1" x14ac:dyDescent="0.55000000000000004">
      <c r="A101" s="60" t="s">
        <v>41</v>
      </c>
      <c r="B101" s="86"/>
      <c r="C101" s="86"/>
      <c r="D101" s="86"/>
      <c r="E101" s="86"/>
      <c r="F101" s="86"/>
      <c r="G101" s="86"/>
      <c r="H101" s="86"/>
      <c r="I101" s="86"/>
      <c r="J101" s="86"/>
      <c r="K101" s="86"/>
      <c r="L101" s="86"/>
      <c r="M101" s="86"/>
      <c r="N101" s="86"/>
      <c r="O101" s="86"/>
      <c r="P101" s="86"/>
      <c r="Q101" s="86"/>
      <c r="R101" s="86"/>
      <c r="S101" s="86"/>
      <c r="T101" s="86"/>
      <c r="U101" s="86"/>
      <c r="V101" s="86"/>
      <c r="W101" s="86"/>
      <c r="X101" s="86"/>
      <c r="Y101" s="86"/>
      <c r="Z101" s="86"/>
      <c r="AA101" s="86"/>
      <c r="AB101" s="86"/>
      <c r="AC101" s="86"/>
      <c r="AD101" s="86"/>
      <c r="AE101" s="86"/>
      <c r="AF101" s="86"/>
      <c r="AG101" s="87">
        <f>SUM(B101:AF101)</f>
        <v>0</v>
      </c>
    </row>
    <row r="102" spans="1:33" ht="37.5" x14ac:dyDescent="0.5">
      <c r="A102" s="61" t="s">
        <v>20</v>
      </c>
      <c r="B102" s="87">
        <f t="shared" ref="B102:AF102" si="7">SUM(B100:B101)</f>
        <v>0</v>
      </c>
      <c r="C102" s="87">
        <f t="shared" si="7"/>
        <v>0</v>
      </c>
      <c r="D102" s="87">
        <f t="shared" si="7"/>
        <v>0</v>
      </c>
      <c r="E102" s="87">
        <f t="shared" si="7"/>
        <v>0</v>
      </c>
      <c r="F102" s="87">
        <f t="shared" si="7"/>
        <v>0</v>
      </c>
      <c r="G102" s="87">
        <f t="shared" si="7"/>
        <v>0</v>
      </c>
      <c r="H102" s="87">
        <f t="shared" si="7"/>
        <v>0</v>
      </c>
      <c r="I102" s="87">
        <f t="shared" si="7"/>
        <v>0</v>
      </c>
      <c r="J102" s="87">
        <f t="shared" si="7"/>
        <v>0</v>
      </c>
      <c r="K102" s="87">
        <f t="shared" si="7"/>
        <v>0</v>
      </c>
      <c r="L102" s="87">
        <f t="shared" si="7"/>
        <v>0</v>
      </c>
      <c r="M102" s="87">
        <f t="shared" si="7"/>
        <v>0</v>
      </c>
      <c r="N102" s="87">
        <f t="shared" si="7"/>
        <v>0</v>
      </c>
      <c r="O102" s="87">
        <f t="shared" si="7"/>
        <v>0</v>
      </c>
      <c r="P102" s="87">
        <f t="shared" si="7"/>
        <v>0</v>
      </c>
      <c r="Q102" s="87">
        <f t="shared" si="7"/>
        <v>0</v>
      </c>
      <c r="R102" s="87">
        <f t="shared" si="7"/>
        <v>0</v>
      </c>
      <c r="S102" s="87">
        <f t="shared" si="7"/>
        <v>0</v>
      </c>
      <c r="T102" s="87">
        <f t="shared" si="7"/>
        <v>0</v>
      </c>
      <c r="U102" s="87">
        <f t="shared" si="7"/>
        <v>0</v>
      </c>
      <c r="V102" s="87">
        <f t="shared" si="7"/>
        <v>0</v>
      </c>
      <c r="W102" s="87">
        <f t="shared" si="7"/>
        <v>0</v>
      </c>
      <c r="X102" s="87">
        <f t="shared" si="7"/>
        <v>0</v>
      </c>
      <c r="Y102" s="87">
        <f t="shared" si="7"/>
        <v>0</v>
      </c>
      <c r="Z102" s="87">
        <f t="shared" si="7"/>
        <v>0</v>
      </c>
      <c r="AA102" s="87">
        <f t="shared" si="7"/>
        <v>0</v>
      </c>
      <c r="AB102" s="87">
        <f t="shared" si="7"/>
        <v>0</v>
      </c>
      <c r="AC102" s="87">
        <f t="shared" si="7"/>
        <v>0</v>
      </c>
      <c r="AD102" s="87">
        <f t="shared" si="7"/>
        <v>0</v>
      </c>
      <c r="AE102" s="87">
        <f t="shared" si="7"/>
        <v>0</v>
      </c>
      <c r="AF102" s="87">
        <f t="shared" si="7"/>
        <v>0</v>
      </c>
      <c r="AG102" s="87">
        <f>SUM(B102:AF102)</f>
        <v>0</v>
      </c>
    </row>
    <row r="103" spans="1:33" ht="38.25" thickBot="1" x14ac:dyDescent="0.55000000000000004">
      <c r="A103" s="2"/>
      <c r="B103" s="9"/>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88"/>
    </row>
    <row r="104" spans="1:33" ht="38.25" thickBot="1" x14ac:dyDescent="0.55000000000000004">
      <c r="A104" s="60" t="s">
        <v>56</v>
      </c>
      <c r="B104" s="86"/>
      <c r="C104" s="86"/>
      <c r="D104" s="86"/>
      <c r="E104" s="86"/>
      <c r="F104" s="86"/>
      <c r="G104" s="86"/>
      <c r="H104" s="86"/>
      <c r="I104" s="86"/>
      <c r="J104" s="86"/>
      <c r="K104" s="86"/>
      <c r="L104" s="86"/>
      <c r="M104" s="86"/>
      <c r="N104" s="86"/>
      <c r="O104" s="86"/>
      <c r="P104" s="86"/>
      <c r="Q104" s="86"/>
      <c r="R104" s="86"/>
      <c r="S104" s="86"/>
      <c r="T104" s="86"/>
      <c r="U104" s="86"/>
      <c r="V104" s="86"/>
      <c r="W104" s="86"/>
      <c r="X104" s="86"/>
      <c r="Y104" s="86"/>
      <c r="Z104" s="86"/>
      <c r="AA104" s="86"/>
      <c r="AB104" s="86"/>
      <c r="AC104" s="86"/>
      <c r="AD104" s="86"/>
      <c r="AE104" s="86"/>
      <c r="AF104" s="86"/>
      <c r="AG104" s="87">
        <f>SUM(B104:AF104)</f>
        <v>0</v>
      </c>
    </row>
    <row r="105" spans="1:33" ht="37.5" customHeight="1" x14ac:dyDescent="0.6"/>
    <row r="106" spans="1:33" ht="38.25" thickBot="1" x14ac:dyDescent="0.55000000000000004">
      <c r="A106" s="27" t="s">
        <v>10</v>
      </c>
      <c r="B106" s="27">
        <v>1</v>
      </c>
      <c r="C106" s="27">
        <v>2</v>
      </c>
      <c r="D106" s="27">
        <v>3</v>
      </c>
      <c r="E106" s="27">
        <v>4</v>
      </c>
      <c r="F106" s="27">
        <v>5</v>
      </c>
      <c r="G106" s="27">
        <v>6</v>
      </c>
      <c r="H106" s="27">
        <v>7</v>
      </c>
      <c r="I106" s="27">
        <v>8</v>
      </c>
      <c r="J106" s="27">
        <v>9</v>
      </c>
      <c r="K106" s="27">
        <v>10</v>
      </c>
      <c r="L106" s="27">
        <v>11</v>
      </c>
      <c r="M106" s="27">
        <v>12</v>
      </c>
      <c r="N106" s="27">
        <v>13</v>
      </c>
      <c r="O106" s="27">
        <v>14</v>
      </c>
      <c r="P106" s="27">
        <v>15</v>
      </c>
      <c r="Q106" s="27">
        <v>16</v>
      </c>
      <c r="R106" s="27">
        <v>17</v>
      </c>
      <c r="S106" s="27">
        <v>18</v>
      </c>
      <c r="T106" s="27">
        <v>19</v>
      </c>
      <c r="U106" s="27">
        <v>20</v>
      </c>
      <c r="V106" s="27">
        <v>21</v>
      </c>
      <c r="W106" s="27">
        <v>22</v>
      </c>
      <c r="X106" s="27">
        <v>23</v>
      </c>
      <c r="Y106" s="27">
        <v>24</v>
      </c>
      <c r="Z106" s="27">
        <v>25</v>
      </c>
      <c r="AA106" s="27">
        <v>26</v>
      </c>
      <c r="AB106" s="27">
        <v>27</v>
      </c>
      <c r="AC106" s="27">
        <v>28</v>
      </c>
      <c r="AD106" s="27">
        <v>29</v>
      </c>
      <c r="AE106" s="27">
        <v>30</v>
      </c>
      <c r="AF106" s="27"/>
      <c r="AG106" s="30" t="s">
        <v>19</v>
      </c>
    </row>
    <row r="107" spans="1:33" ht="38.25" thickBot="1" x14ac:dyDescent="0.55000000000000004">
      <c r="A107" s="60" t="s">
        <v>40</v>
      </c>
      <c r="B107" s="86"/>
      <c r="C107" s="86"/>
      <c r="D107" s="86"/>
      <c r="E107" s="86"/>
      <c r="F107" s="86"/>
      <c r="G107" s="86"/>
      <c r="H107" s="86"/>
      <c r="I107" s="86"/>
      <c r="J107" s="86"/>
      <c r="K107" s="86"/>
      <c r="L107" s="86"/>
      <c r="M107" s="86"/>
      <c r="N107" s="86"/>
      <c r="O107" s="86"/>
      <c r="P107" s="86"/>
      <c r="Q107" s="86"/>
      <c r="R107" s="86"/>
      <c r="S107" s="86"/>
      <c r="T107" s="86"/>
      <c r="U107" s="86"/>
      <c r="V107" s="86"/>
      <c r="W107" s="86"/>
      <c r="X107" s="86"/>
      <c r="Y107" s="86"/>
      <c r="Z107" s="86"/>
      <c r="AA107" s="86"/>
      <c r="AB107" s="86"/>
      <c r="AC107" s="86"/>
      <c r="AD107" s="86"/>
      <c r="AE107" s="86"/>
      <c r="AF107" s="89"/>
      <c r="AG107" s="87">
        <f>SUM(B107:AE107)</f>
        <v>0</v>
      </c>
    </row>
    <row r="108" spans="1:33" ht="38.25" thickBot="1" x14ac:dyDescent="0.55000000000000004">
      <c r="A108" s="60" t="s">
        <v>41</v>
      </c>
      <c r="B108" s="86"/>
      <c r="C108" s="86"/>
      <c r="D108" s="86"/>
      <c r="E108" s="86"/>
      <c r="F108" s="86"/>
      <c r="G108" s="86"/>
      <c r="H108" s="86"/>
      <c r="I108" s="86"/>
      <c r="J108" s="86"/>
      <c r="K108" s="86"/>
      <c r="L108" s="86"/>
      <c r="M108" s="86"/>
      <c r="N108" s="86"/>
      <c r="O108" s="86"/>
      <c r="P108" s="86"/>
      <c r="Q108" s="86"/>
      <c r="R108" s="86"/>
      <c r="S108" s="86"/>
      <c r="T108" s="86"/>
      <c r="U108" s="86"/>
      <c r="V108" s="86"/>
      <c r="W108" s="86"/>
      <c r="X108" s="86"/>
      <c r="Y108" s="86"/>
      <c r="Z108" s="86"/>
      <c r="AA108" s="86"/>
      <c r="AB108" s="86"/>
      <c r="AC108" s="86"/>
      <c r="AD108" s="86"/>
      <c r="AE108" s="86"/>
      <c r="AF108" s="89"/>
      <c r="AG108" s="87">
        <f>SUM(B108:AE108)</f>
        <v>0</v>
      </c>
    </row>
    <row r="109" spans="1:33" ht="37.5" x14ac:dyDescent="0.5">
      <c r="A109" s="61" t="s">
        <v>20</v>
      </c>
      <c r="B109" s="87">
        <f t="shared" ref="B109:AE109" si="8">SUM(B107:B108)</f>
        <v>0</v>
      </c>
      <c r="C109" s="87">
        <f t="shared" si="8"/>
        <v>0</v>
      </c>
      <c r="D109" s="87">
        <f t="shared" si="8"/>
        <v>0</v>
      </c>
      <c r="E109" s="87">
        <f t="shared" si="8"/>
        <v>0</v>
      </c>
      <c r="F109" s="87">
        <f t="shared" si="8"/>
        <v>0</v>
      </c>
      <c r="G109" s="87">
        <f t="shared" si="8"/>
        <v>0</v>
      </c>
      <c r="H109" s="87">
        <f t="shared" si="8"/>
        <v>0</v>
      </c>
      <c r="I109" s="87">
        <f t="shared" si="8"/>
        <v>0</v>
      </c>
      <c r="J109" s="87">
        <f t="shared" si="8"/>
        <v>0</v>
      </c>
      <c r="K109" s="87">
        <f t="shared" si="8"/>
        <v>0</v>
      </c>
      <c r="L109" s="87">
        <f t="shared" si="8"/>
        <v>0</v>
      </c>
      <c r="M109" s="87">
        <f t="shared" si="8"/>
        <v>0</v>
      </c>
      <c r="N109" s="87">
        <f t="shared" si="8"/>
        <v>0</v>
      </c>
      <c r="O109" s="87">
        <f t="shared" si="8"/>
        <v>0</v>
      </c>
      <c r="P109" s="87">
        <f t="shared" si="8"/>
        <v>0</v>
      </c>
      <c r="Q109" s="87">
        <f t="shared" si="8"/>
        <v>0</v>
      </c>
      <c r="R109" s="87">
        <f t="shared" si="8"/>
        <v>0</v>
      </c>
      <c r="S109" s="87">
        <f t="shared" si="8"/>
        <v>0</v>
      </c>
      <c r="T109" s="87">
        <f t="shared" si="8"/>
        <v>0</v>
      </c>
      <c r="U109" s="87">
        <f t="shared" si="8"/>
        <v>0</v>
      </c>
      <c r="V109" s="87">
        <f t="shared" si="8"/>
        <v>0</v>
      </c>
      <c r="W109" s="87">
        <f t="shared" si="8"/>
        <v>0</v>
      </c>
      <c r="X109" s="87">
        <f t="shared" si="8"/>
        <v>0</v>
      </c>
      <c r="Y109" s="87">
        <f t="shared" si="8"/>
        <v>0</v>
      </c>
      <c r="Z109" s="87">
        <f t="shared" si="8"/>
        <v>0</v>
      </c>
      <c r="AA109" s="87">
        <f t="shared" si="8"/>
        <v>0</v>
      </c>
      <c r="AB109" s="87">
        <f t="shared" si="8"/>
        <v>0</v>
      </c>
      <c r="AC109" s="87">
        <f t="shared" si="8"/>
        <v>0</v>
      </c>
      <c r="AD109" s="87">
        <f t="shared" si="8"/>
        <v>0</v>
      </c>
      <c r="AE109" s="87">
        <f t="shared" si="8"/>
        <v>0</v>
      </c>
      <c r="AF109" s="89"/>
      <c r="AG109" s="87">
        <f>SUM(B109:AE109)</f>
        <v>0</v>
      </c>
    </row>
    <row r="110" spans="1:33" ht="38.25" thickBot="1" x14ac:dyDescent="0.55000000000000004">
      <c r="A110" s="2"/>
      <c r="B110" s="9"/>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88"/>
    </row>
    <row r="111" spans="1:33" ht="38.25" thickBot="1" x14ac:dyDescent="0.55000000000000004">
      <c r="A111" s="60" t="s">
        <v>56</v>
      </c>
      <c r="B111" s="86"/>
      <c r="C111" s="86"/>
      <c r="D111" s="86"/>
      <c r="E111" s="86"/>
      <c r="F111" s="86"/>
      <c r="G111" s="86"/>
      <c r="H111" s="86"/>
      <c r="I111" s="86"/>
      <c r="J111" s="86"/>
      <c r="K111" s="86"/>
      <c r="L111" s="86"/>
      <c r="M111" s="86"/>
      <c r="N111" s="86"/>
      <c r="O111" s="86"/>
      <c r="P111" s="86"/>
      <c r="Q111" s="86"/>
      <c r="R111" s="86"/>
      <c r="S111" s="86"/>
      <c r="T111" s="86"/>
      <c r="U111" s="86"/>
      <c r="V111" s="86"/>
      <c r="W111" s="86"/>
      <c r="X111" s="86"/>
      <c r="Y111" s="86"/>
      <c r="Z111" s="86"/>
      <c r="AA111" s="86"/>
      <c r="AB111" s="86"/>
      <c r="AC111" s="86"/>
      <c r="AD111" s="86"/>
      <c r="AE111" s="86"/>
      <c r="AF111" s="89"/>
      <c r="AG111" s="87">
        <f>SUM(B111:AE111)</f>
        <v>0</v>
      </c>
    </row>
    <row r="112" spans="1:33" ht="37.5" x14ac:dyDescent="0.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29"/>
    </row>
    <row r="113" spans="1:33" ht="37.5" x14ac:dyDescent="0.5">
      <c r="A113" s="193" t="s">
        <v>57</v>
      </c>
      <c r="B113" s="193"/>
      <c r="C113" s="193"/>
      <c r="D113" s="193"/>
      <c r="E113" s="193"/>
      <c r="F113" s="193"/>
      <c r="G113" s="193"/>
      <c r="H113" s="193"/>
      <c r="I113" s="193"/>
      <c r="J113" s="193"/>
      <c r="K113" s="193"/>
      <c r="L113" s="193"/>
      <c r="M113" s="193"/>
      <c r="N113" s="8"/>
      <c r="O113" s="8"/>
      <c r="P113" s="8"/>
      <c r="Q113" s="8"/>
      <c r="R113" s="8"/>
      <c r="S113" s="8"/>
      <c r="T113" s="8"/>
      <c r="U113" s="8"/>
      <c r="V113" s="8"/>
      <c r="W113" s="8"/>
      <c r="X113" s="8"/>
      <c r="Y113" s="8"/>
      <c r="Z113" s="8"/>
      <c r="AA113" s="8"/>
      <c r="AB113" s="8"/>
      <c r="AC113" s="8"/>
      <c r="AD113" s="8"/>
      <c r="AE113" s="8"/>
      <c r="AF113" s="8"/>
      <c r="AG113" s="29"/>
    </row>
    <row r="114" spans="1:33" ht="37.5" x14ac:dyDescent="0.5">
      <c r="A114" s="58" t="s">
        <v>54</v>
      </c>
      <c r="B114" s="2"/>
      <c r="C114" s="2"/>
      <c r="D114" s="2"/>
      <c r="E114" s="2"/>
      <c r="F114" s="2"/>
      <c r="G114" s="2"/>
      <c r="H114" s="2"/>
      <c r="I114" s="2"/>
      <c r="J114" s="2"/>
      <c r="K114" s="2"/>
      <c r="L114" s="2"/>
      <c r="M114" s="2"/>
      <c r="N114" s="8"/>
      <c r="O114" s="8"/>
      <c r="P114" s="8"/>
      <c r="Q114" s="8"/>
      <c r="R114" s="8"/>
      <c r="S114" s="8"/>
      <c r="T114" s="8"/>
      <c r="U114" s="8"/>
      <c r="V114" s="8"/>
      <c r="W114" s="8"/>
      <c r="X114" s="8"/>
      <c r="Y114" s="8"/>
      <c r="Z114" s="8"/>
      <c r="AA114" s="8"/>
      <c r="AB114" s="8"/>
      <c r="AC114" s="8"/>
      <c r="AD114" s="8"/>
      <c r="AE114" s="8"/>
      <c r="AF114" s="8"/>
      <c r="AG114" s="29"/>
    </row>
    <row r="115" spans="1:33" ht="37.5" x14ac:dyDescent="0.5">
      <c r="A115" s="59" t="s">
        <v>55</v>
      </c>
      <c r="N115" s="8"/>
      <c r="O115" s="8"/>
      <c r="P115" s="8"/>
      <c r="Q115" s="8"/>
      <c r="R115" s="8"/>
      <c r="S115" s="8"/>
      <c r="T115" s="8"/>
      <c r="U115" s="8"/>
      <c r="V115" s="8"/>
      <c r="W115" s="8"/>
      <c r="X115" s="8"/>
      <c r="Y115" s="8"/>
      <c r="Z115" s="8"/>
      <c r="AA115" s="8"/>
      <c r="AB115" s="8"/>
      <c r="AC115" s="8"/>
      <c r="AD115" s="8"/>
      <c r="AE115" s="8"/>
      <c r="AF115" s="8"/>
      <c r="AG115" s="29"/>
    </row>
    <row r="116" spans="1:33" ht="37.5" x14ac:dyDescent="0.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29"/>
    </row>
    <row r="117" spans="1:33" ht="37.5" x14ac:dyDescent="0.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29"/>
    </row>
    <row r="118" spans="1:33" ht="37.5" x14ac:dyDescent="0.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29"/>
    </row>
    <row r="119" spans="1:33" ht="37.5" x14ac:dyDescent="0.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29"/>
    </row>
    <row r="120" spans="1:33" ht="37.5" x14ac:dyDescent="0.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29"/>
    </row>
    <row r="121" spans="1:33" ht="38.25" thickBot="1" x14ac:dyDescent="0.55000000000000004">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29"/>
    </row>
    <row r="122" spans="1:33" ht="37.5" x14ac:dyDescent="0.5">
      <c r="A122" s="8"/>
      <c r="B122" s="8"/>
      <c r="C122" s="191" t="s">
        <v>21</v>
      </c>
      <c r="D122" s="191"/>
      <c r="E122" s="23"/>
      <c r="F122" s="2"/>
      <c r="G122" s="2"/>
      <c r="H122" s="2"/>
      <c r="I122" s="2"/>
      <c r="J122" s="2"/>
      <c r="K122" s="2"/>
      <c r="L122" s="2"/>
      <c r="M122" s="2"/>
      <c r="N122" s="2"/>
      <c r="O122" s="2"/>
      <c r="P122" s="2"/>
      <c r="Q122" s="24"/>
      <c r="R122" s="2"/>
      <c r="S122" s="8"/>
      <c r="T122" s="8"/>
      <c r="U122" s="8"/>
      <c r="V122" s="8"/>
      <c r="W122" s="8"/>
      <c r="X122" s="8"/>
      <c r="Y122" s="8"/>
      <c r="Z122" s="8"/>
      <c r="AA122" s="8"/>
      <c r="AB122" s="8"/>
      <c r="AC122" s="8"/>
      <c r="AD122" s="8"/>
      <c r="AE122" s="8"/>
      <c r="AF122" s="8"/>
      <c r="AG122" s="29"/>
    </row>
    <row r="123" spans="1:33" ht="37.5" x14ac:dyDescent="0.5">
      <c r="A123" s="8"/>
      <c r="B123" s="8"/>
      <c r="C123" s="23"/>
      <c r="D123" s="23"/>
      <c r="E123" s="23"/>
      <c r="F123" s="2"/>
      <c r="G123" s="2"/>
      <c r="H123" s="2"/>
      <c r="I123" s="2"/>
      <c r="J123" s="2"/>
      <c r="K123" s="2"/>
      <c r="L123" s="2"/>
      <c r="M123" s="2"/>
      <c r="N123" s="2"/>
      <c r="O123" s="2"/>
      <c r="P123" s="2"/>
      <c r="Q123" s="24"/>
      <c r="R123" s="2"/>
      <c r="S123" s="8"/>
      <c r="T123" s="8"/>
      <c r="U123" s="8"/>
      <c r="V123" s="8"/>
      <c r="W123" s="8"/>
      <c r="X123" s="8"/>
      <c r="Y123" s="8"/>
      <c r="Z123" s="8"/>
      <c r="AA123" s="8"/>
      <c r="AB123" s="8"/>
      <c r="AC123" s="8"/>
      <c r="AD123" s="8"/>
      <c r="AE123" s="8"/>
      <c r="AF123" s="8"/>
      <c r="AG123" s="29"/>
    </row>
    <row r="124" spans="1:33" ht="38.25" thickBot="1" x14ac:dyDescent="0.55000000000000004">
      <c r="A124" s="8"/>
      <c r="B124" s="8"/>
      <c r="C124" s="22"/>
      <c r="D124" s="22"/>
      <c r="E124" s="22"/>
      <c r="F124" s="22"/>
      <c r="G124" s="22"/>
      <c r="H124" s="2"/>
      <c r="I124" s="2"/>
      <c r="J124" s="2"/>
      <c r="K124" s="2"/>
      <c r="L124" s="22"/>
      <c r="M124" s="22"/>
      <c r="N124" s="22"/>
      <c r="O124" s="22"/>
      <c r="P124" s="22"/>
      <c r="Q124" s="25"/>
      <c r="R124" s="22"/>
      <c r="S124" s="22"/>
      <c r="T124" s="22"/>
      <c r="U124" s="22"/>
      <c r="V124" s="8"/>
      <c r="W124" s="8"/>
      <c r="X124" s="8"/>
      <c r="Y124" s="8"/>
      <c r="Z124" s="8"/>
      <c r="AA124" s="8"/>
      <c r="AB124" s="8"/>
      <c r="AC124" s="8"/>
      <c r="AD124" s="8"/>
      <c r="AE124" s="8"/>
      <c r="AF124" s="8"/>
      <c r="AG124" s="29"/>
    </row>
    <row r="125" spans="1:33" ht="37.5" x14ac:dyDescent="0.5">
      <c r="A125" s="8"/>
      <c r="B125" s="8"/>
      <c r="C125" s="191" t="s">
        <v>22</v>
      </c>
      <c r="D125" s="191"/>
      <c r="E125" s="191"/>
      <c r="F125" s="191"/>
      <c r="G125" s="191"/>
      <c r="H125" s="2"/>
      <c r="I125" s="2"/>
      <c r="J125" s="2"/>
      <c r="K125" s="2"/>
      <c r="L125" s="191" t="s">
        <v>23</v>
      </c>
      <c r="M125" s="191"/>
      <c r="N125" s="191"/>
      <c r="O125" s="191"/>
      <c r="P125" s="191"/>
      <c r="Q125" s="192" t="str">
        <f>S46</f>
        <v>Name, Vorname MA7</v>
      </c>
      <c r="R125" s="192"/>
      <c r="S125" s="192"/>
      <c r="T125" s="192"/>
      <c r="U125" s="192"/>
      <c r="V125" s="8"/>
      <c r="W125" s="8"/>
      <c r="X125" s="8"/>
      <c r="Y125" s="8"/>
      <c r="Z125" s="8"/>
      <c r="AA125" s="8"/>
      <c r="AB125" s="8"/>
      <c r="AC125" s="8"/>
      <c r="AD125" s="8"/>
      <c r="AE125" s="8"/>
      <c r="AF125" s="8"/>
      <c r="AG125" s="29"/>
    </row>
    <row r="126" spans="1:33" ht="39" customHeight="1" x14ac:dyDescent="0.5">
      <c r="A126" s="75" t="str">
        <f>'Jahresübersicht MA1-10'!A60</f>
        <v xml:space="preserve"> </v>
      </c>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29"/>
    </row>
    <row r="127" spans="1:33" ht="37.5" x14ac:dyDescent="0.5">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29"/>
    </row>
    <row r="128" spans="1:33" ht="37.5" x14ac:dyDescent="0.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29"/>
    </row>
    <row r="129" spans="1:33" ht="38.25" thickBot="1" x14ac:dyDescent="0.55000000000000004">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29"/>
    </row>
    <row r="130" spans="1:33" ht="31.5" thickBot="1" x14ac:dyDescent="0.45">
      <c r="A130" s="194" t="s">
        <v>0</v>
      </c>
      <c r="B130" s="194"/>
      <c r="C130" s="194"/>
      <c r="D130" s="194"/>
      <c r="E130" s="195"/>
      <c r="G130" s="200" t="str">
        <f>G4</f>
        <v>monatliche Stundennachweise für pauschalierte Abrechnung von:</v>
      </c>
      <c r="H130" s="200"/>
      <c r="I130" s="200"/>
      <c r="J130" s="200"/>
      <c r="K130" s="200"/>
      <c r="L130" s="200"/>
      <c r="M130" s="200"/>
      <c r="N130" s="200"/>
      <c r="O130" s="200"/>
      <c r="P130" s="200"/>
      <c r="Q130" s="200"/>
      <c r="R130" s="201"/>
      <c r="S130" s="196" t="str">
        <f>S46</f>
        <v>Name, Vorname MA7</v>
      </c>
      <c r="T130" s="204"/>
      <c r="U130" s="204"/>
      <c r="V130" s="204"/>
      <c r="W130" s="205"/>
      <c r="X130" s="8"/>
      <c r="Y130" s="8"/>
      <c r="Z130" s="8"/>
      <c r="AA130" s="8"/>
      <c r="AB130" s="200" t="s">
        <v>1</v>
      </c>
      <c r="AC130" s="200"/>
      <c r="AD130" s="200"/>
      <c r="AE130" s="201"/>
      <c r="AF130" s="202">
        <f>'Jahresübersicht MA1-10'!E1</f>
        <v>0</v>
      </c>
      <c r="AG130" s="203"/>
    </row>
    <row r="131" spans="1:33" ht="37.5" x14ac:dyDescent="0.5">
      <c r="A131" s="8"/>
      <c r="B131" s="8"/>
      <c r="C131" s="8"/>
      <c r="D131" s="8"/>
      <c r="E131" s="8"/>
      <c r="F131" s="8"/>
      <c r="G131" s="8"/>
      <c r="H131" s="8"/>
      <c r="I131" s="8"/>
      <c r="J131" s="8"/>
      <c r="X131" s="8"/>
      <c r="Y131" s="8"/>
      <c r="Z131" s="8"/>
      <c r="AA131" s="8"/>
      <c r="AB131" s="8"/>
      <c r="AC131" s="8"/>
      <c r="AD131" s="8"/>
      <c r="AE131" s="8"/>
      <c r="AF131" s="8"/>
      <c r="AG131" s="29"/>
    </row>
    <row r="132" spans="1:33" ht="37.5" x14ac:dyDescent="0.5">
      <c r="A132" s="21" t="str">
        <f>A6</f>
        <v>Der Original-Stundennachweis verbleibt beim Zuwendungsempfänger</v>
      </c>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29"/>
    </row>
    <row r="134" spans="1:33" ht="38.25" thickBot="1" x14ac:dyDescent="0.55000000000000004">
      <c r="A134" s="27" t="s">
        <v>11</v>
      </c>
      <c r="B134" s="27">
        <v>1</v>
      </c>
      <c r="C134" s="27">
        <v>2</v>
      </c>
      <c r="D134" s="27">
        <v>3</v>
      </c>
      <c r="E134" s="27">
        <v>4</v>
      </c>
      <c r="F134" s="27">
        <v>5</v>
      </c>
      <c r="G134" s="27">
        <v>6</v>
      </c>
      <c r="H134" s="27">
        <v>7</v>
      </c>
      <c r="I134" s="27">
        <v>8</v>
      </c>
      <c r="J134" s="27">
        <v>9</v>
      </c>
      <c r="K134" s="27">
        <v>10</v>
      </c>
      <c r="L134" s="27">
        <v>11</v>
      </c>
      <c r="M134" s="27">
        <v>12</v>
      </c>
      <c r="N134" s="27">
        <v>13</v>
      </c>
      <c r="O134" s="27">
        <v>14</v>
      </c>
      <c r="P134" s="27">
        <v>15</v>
      </c>
      <c r="Q134" s="27">
        <v>16</v>
      </c>
      <c r="R134" s="27">
        <v>17</v>
      </c>
      <c r="S134" s="27">
        <v>18</v>
      </c>
      <c r="T134" s="27">
        <v>19</v>
      </c>
      <c r="U134" s="27">
        <v>20</v>
      </c>
      <c r="V134" s="27">
        <v>21</v>
      </c>
      <c r="W134" s="27">
        <v>22</v>
      </c>
      <c r="X134" s="27">
        <v>23</v>
      </c>
      <c r="Y134" s="27">
        <v>24</v>
      </c>
      <c r="Z134" s="27">
        <v>25</v>
      </c>
      <c r="AA134" s="27">
        <v>26</v>
      </c>
      <c r="AB134" s="27">
        <v>27</v>
      </c>
      <c r="AC134" s="27">
        <v>28</v>
      </c>
      <c r="AD134" s="27">
        <v>29</v>
      </c>
      <c r="AE134" s="27">
        <v>30</v>
      </c>
      <c r="AF134" s="27">
        <v>31</v>
      </c>
      <c r="AG134" s="30" t="s">
        <v>19</v>
      </c>
    </row>
    <row r="135" spans="1:33" ht="38.25" thickBot="1" x14ac:dyDescent="0.55000000000000004">
      <c r="A135" s="60" t="s">
        <v>40</v>
      </c>
      <c r="B135" s="86"/>
      <c r="C135" s="86"/>
      <c r="D135" s="86"/>
      <c r="E135" s="86"/>
      <c r="F135" s="86"/>
      <c r="G135" s="86"/>
      <c r="H135" s="86"/>
      <c r="I135" s="86"/>
      <c r="J135" s="86"/>
      <c r="K135" s="86"/>
      <c r="L135" s="86"/>
      <c r="M135" s="86"/>
      <c r="N135" s="86"/>
      <c r="O135" s="86"/>
      <c r="P135" s="86"/>
      <c r="Q135" s="86"/>
      <c r="R135" s="86"/>
      <c r="S135" s="86"/>
      <c r="T135" s="86"/>
      <c r="U135" s="86"/>
      <c r="V135" s="86"/>
      <c r="W135" s="86"/>
      <c r="X135" s="86"/>
      <c r="Y135" s="86"/>
      <c r="Z135" s="86"/>
      <c r="AA135" s="86"/>
      <c r="AB135" s="86"/>
      <c r="AC135" s="86"/>
      <c r="AD135" s="86"/>
      <c r="AE135" s="86"/>
      <c r="AF135" s="86"/>
      <c r="AG135" s="87">
        <f>SUM(B135:AF135)</f>
        <v>0</v>
      </c>
    </row>
    <row r="136" spans="1:33" ht="38.25" thickBot="1" x14ac:dyDescent="0.55000000000000004">
      <c r="A136" s="60" t="s">
        <v>41</v>
      </c>
      <c r="B136" s="86"/>
      <c r="C136" s="86"/>
      <c r="D136" s="86"/>
      <c r="E136" s="86"/>
      <c r="F136" s="86"/>
      <c r="G136" s="86"/>
      <c r="H136" s="86"/>
      <c r="I136" s="86"/>
      <c r="J136" s="86"/>
      <c r="K136" s="86"/>
      <c r="L136" s="86"/>
      <c r="M136" s="86"/>
      <c r="N136" s="86"/>
      <c r="O136" s="86"/>
      <c r="P136" s="86"/>
      <c r="Q136" s="86"/>
      <c r="R136" s="86"/>
      <c r="S136" s="86"/>
      <c r="T136" s="86"/>
      <c r="U136" s="86"/>
      <c r="V136" s="86"/>
      <c r="W136" s="86"/>
      <c r="X136" s="86"/>
      <c r="Y136" s="86"/>
      <c r="Z136" s="86"/>
      <c r="AA136" s="86"/>
      <c r="AB136" s="86"/>
      <c r="AC136" s="86"/>
      <c r="AD136" s="86"/>
      <c r="AE136" s="86"/>
      <c r="AF136" s="86"/>
      <c r="AG136" s="87">
        <f>SUM(B136:AF136)</f>
        <v>0</v>
      </c>
    </row>
    <row r="137" spans="1:33" ht="37.5" x14ac:dyDescent="0.5">
      <c r="A137" s="61" t="s">
        <v>20</v>
      </c>
      <c r="B137" s="87">
        <f t="shared" ref="B137:AF137" si="9">SUM(B135:B136)</f>
        <v>0</v>
      </c>
      <c r="C137" s="87">
        <f t="shared" si="9"/>
        <v>0</v>
      </c>
      <c r="D137" s="87">
        <f t="shared" si="9"/>
        <v>0</v>
      </c>
      <c r="E137" s="87">
        <f t="shared" si="9"/>
        <v>0</v>
      </c>
      <c r="F137" s="87">
        <f t="shared" si="9"/>
        <v>0</v>
      </c>
      <c r="G137" s="87">
        <f t="shared" si="9"/>
        <v>0</v>
      </c>
      <c r="H137" s="87">
        <f t="shared" si="9"/>
        <v>0</v>
      </c>
      <c r="I137" s="87">
        <f t="shared" si="9"/>
        <v>0</v>
      </c>
      <c r="J137" s="87">
        <f t="shared" si="9"/>
        <v>0</v>
      </c>
      <c r="K137" s="87">
        <f t="shared" si="9"/>
        <v>0</v>
      </c>
      <c r="L137" s="87">
        <f t="shared" si="9"/>
        <v>0</v>
      </c>
      <c r="M137" s="87">
        <f t="shared" si="9"/>
        <v>0</v>
      </c>
      <c r="N137" s="87">
        <f t="shared" si="9"/>
        <v>0</v>
      </c>
      <c r="O137" s="87">
        <f t="shared" si="9"/>
        <v>0</v>
      </c>
      <c r="P137" s="87">
        <f t="shared" si="9"/>
        <v>0</v>
      </c>
      <c r="Q137" s="87">
        <f t="shared" si="9"/>
        <v>0</v>
      </c>
      <c r="R137" s="87">
        <f t="shared" si="9"/>
        <v>0</v>
      </c>
      <c r="S137" s="87">
        <f t="shared" si="9"/>
        <v>0</v>
      </c>
      <c r="T137" s="87">
        <f t="shared" si="9"/>
        <v>0</v>
      </c>
      <c r="U137" s="87">
        <f t="shared" si="9"/>
        <v>0</v>
      </c>
      <c r="V137" s="87">
        <f t="shared" si="9"/>
        <v>0</v>
      </c>
      <c r="W137" s="87">
        <f t="shared" si="9"/>
        <v>0</v>
      </c>
      <c r="X137" s="87">
        <f t="shared" si="9"/>
        <v>0</v>
      </c>
      <c r="Y137" s="87">
        <f t="shared" si="9"/>
        <v>0</v>
      </c>
      <c r="Z137" s="87">
        <f t="shared" si="9"/>
        <v>0</v>
      </c>
      <c r="AA137" s="87">
        <f t="shared" si="9"/>
        <v>0</v>
      </c>
      <c r="AB137" s="87">
        <f t="shared" si="9"/>
        <v>0</v>
      </c>
      <c r="AC137" s="87">
        <f t="shared" si="9"/>
        <v>0</v>
      </c>
      <c r="AD137" s="87">
        <f t="shared" si="9"/>
        <v>0</v>
      </c>
      <c r="AE137" s="87">
        <f t="shared" si="9"/>
        <v>0</v>
      </c>
      <c r="AF137" s="87">
        <f t="shared" si="9"/>
        <v>0</v>
      </c>
      <c r="AG137" s="87">
        <f>SUM(B137:AF137)</f>
        <v>0</v>
      </c>
    </row>
    <row r="138" spans="1:33" ht="38.25" thickBot="1" x14ac:dyDescent="0.55000000000000004">
      <c r="A138" s="2"/>
      <c r="B138" s="9"/>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88"/>
    </row>
    <row r="139" spans="1:33" ht="38.25" thickBot="1" x14ac:dyDescent="0.55000000000000004">
      <c r="A139" s="60" t="s">
        <v>56</v>
      </c>
      <c r="B139" s="86"/>
      <c r="C139" s="86"/>
      <c r="D139" s="86"/>
      <c r="E139" s="86"/>
      <c r="F139" s="86"/>
      <c r="G139" s="86"/>
      <c r="H139" s="86"/>
      <c r="I139" s="86"/>
      <c r="J139" s="86"/>
      <c r="K139" s="86"/>
      <c r="L139" s="86"/>
      <c r="M139" s="86"/>
      <c r="N139" s="86"/>
      <c r="O139" s="86"/>
      <c r="P139" s="86"/>
      <c r="Q139" s="86"/>
      <c r="R139" s="86"/>
      <c r="S139" s="86"/>
      <c r="T139" s="86"/>
      <c r="U139" s="86"/>
      <c r="V139" s="86"/>
      <c r="W139" s="86"/>
      <c r="X139" s="86"/>
      <c r="Y139" s="86"/>
      <c r="Z139" s="86"/>
      <c r="AA139" s="86"/>
      <c r="AB139" s="86"/>
      <c r="AC139" s="86"/>
      <c r="AD139" s="86"/>
      <c r="AE139" s="86"/>
      <c r="AF139" s="86"/>
      <c r="AG139" s="87">
        <f>SUM(B139:AF139)</f>
        <v>0</v>
      </c>
    </row>
    <row r="141" spans="1:33" ht="38.25" thickBot="1" x14ac:dyDescent="0.55000000000000004">
      <c r="A141" s="27" t="s">
        <v>12</v>
      </c>
      <c r="B141" s="27">
        <v>1</v>
      </c>
      <c r="C141" s="27">
        <v>2</v>
      </c>
      <c r="D141" s="27">
        <v>3</v>
      </c>
      <c r="E141" s="27">
        <v>4</v>
      </c>
      <c r="F141" s="27">
        <v>5</v>
      </c>
      <c r="G141" s="27">
        <v>6</v>
      </c>
      <c r="H141" s="27">
        <v>7</v>
      </c>
      <c r="I141" s="27">
        <v>8</v>
      </c>
      <c r="J141" s="27">
        <v>9</v>
      </c>
      <c r="K141" s="27">
        <v>10</v>
      </c>
      <c r="L141" s="27">
        <v>11</v>
      </c>
      <c r="M141" s="27">
        <v>12</v>
      </c>
      <c r="N141" s="27">
        <v>13</v>
      </c>
      <c r="O141" s="27">
        <v>14</v>
      </c>
      <c r="P141" s="27">
        <v>15</v>
      </c>
      <c r="Q141" s="27">
        <v>16</v>
      </c>
      <c r="R141" s="27">
        <v>17</v>
      </c>
      <c r="S141" s="27">
        <v>18</v>
      </c>
      <c r="T141" s="27">
        <v>19</v>
      </c>
      <c r="U141" s="27">
        <v>20</v>
      </c>
      <c r="V141" s="27">
        <v>21</v>
      </c>
      <c r="W141" s="27">
        <v>22</v>
      </c>
      <c r="X141" s="27">
        <v>23</v>
      </c>
      <c r="Y141" s="27">
        <v>24</v>
      </c>
      <c r="Z141" s="27">
        <v>25</v>
      </c>
      <c r="AA141" s="27">
        <v>26</v>
      </c>
      <c r="AB141" s="27">
        <v>27</v>
      </c>
      <c r="AC141" s="27">
        <v>28</v>
      </c>
      <c r="AD141" s="27">
        <v>29</v>
      </c>
      <c r="AE141" s="27">
        <v>30</v>
      </c>
      <c r="AF141" s="27"/>
      <c r="AG141" s="30" t="s">
        <v>19</v>
      </c>
    </row>
    <row r="142" spans="1:33" ht="38.25" thickBot="1" x14ac:dyDescent="0.55000000000000004">
      <c r="A142" s="60" t="s">
        <v>40</v>
      </c>
      <c r="B142" s="86"/>
      <c r="C142" s="86"/>
      <c r="D142" s="86"/>
      <c r="E142" s="86"/>
      <c r="F142" s="86"/>
      <c r="G142" s="86"/>
      <c r="H142" s="86"/>
      <c r="I142" s="86"/>
      <c r="J142" s="86"/>
      <c r="K142" s="86"/>
      <c r="L142" s="86"/>
      <c r="M142" s="86"/>
      <c r="N142" s="86"/>
      <c r="O142" s="86"/>
      <c r="P142" s="86"/>
      <c r="Q142" s="86"/>
      <c r="R142" s="86"/>
      <c r="S142" s="86"/>
      <c r="T142" s="86"/>
      <c r="U142" s="86"/>
      <c r="V142" s="86"/>
      <c r="W142" s="86"/>
      <c r="X142" s="86"/>
      <c r="Y142" s="86"/>
      <c r="Z142" s="86"/>
      <c r="AA142" s="86"/>
      <c r="AB142" s="86"/>
      <c r="AC142" s="86"/>
      <c r="AD142" s="86"/>
      <c r="AE142" s="86"/>
      <c r="AF142" s="89"/>
      <c r="AG142" s="87">
        <f>SUM(B142:AE142)</f>
        <v>0</v>
      </c>
    </row>
    <row r="143" spans="1:33" ht="38.25" thickBot="1" x14ac:dyDescent="0.55000000000000004">
      <c r="A143" s="60" t="s">
        <v>41</v>
      </c>
      <c r="B143" s="86"/>
      <c r="C143" s="86"/>
      <c r="D143" s="86"/>
      <c r="E143" s="86"/>
      <c r="F143" s="86"/>
      <c r="G143" s="86"/>
      <c r="H143" s="86"/>
      <c r="I143" s="86"/>
      <c r="J143" s="86"/>
      <c r="K143" s="86"/>
      <c r="L143" s="86"/>
      <c r="M143" s="86"/>
      <c r="N143" s="86"/>
      <c r="O143" s="86"/>
      <c r="P143" s="86"/>
      <c r="Q143" s="86"/>
      <c r="R143" s="86"/>
      <c r="S143" s="86"/>
      <c r="T143" s="86"/>
      <c r="U143" s="86"/>
      <c r="V143" s="86"/>
      <c r="W143" s="86"/>
      <c r="X143" s="86"/>
      <c r="Y143" s="86"/>
      <c r="Z143" s="86"/>
      <c r="AA143" s="86"/>
      <c r="AB143" s="86"/>
      <c r="AC143" s="86"/>
      <c r="AD143" s="86"/>
      <c r="AE143" s="86"/>
      <c r="AF143" s="89"/>
      <c r="AG143" s="87">
        <f>SUM(B143:AE143)</f>
        <v>0</v>
      </c>
    </row>
    <row r="144" spans="1:33" ht="37.5" x14ac:dyDescent="0.5">
      <c r="A144" s="61" t="s">
        <v>20</v>
      </c>
      <c r="B144" s="87">
        <f t="shared" ref="B144:AE144" si="10">SUM(B142:B143)</f>
        <v>0</v>
      </c>
      <c r="C144" s="87">
        <f t="shared" si="10"/>
        <v>0</v>
      </c>
      <c r="D144" s="87">
        <f t="shared" si="10"/>
        <v>0</v>
      </c>
      <c r="E144" s="87">
        <f t="shared" si="10"/>
        <v>0</v>
      </c>
      <c r="F144" s="87">
        <f t="shared" si="10"/>
        <v>0</v>
      </c>
      <c r="G144" s="87">
        <f t="shared" si="10"/>
        <v>0</v>
      </c>
      <c r="H144" s="87">
        <f t="shared" si="10"/>
        <v>0</v>
      </c>
      <c r="I144" s="87">
        <f t="shared" si="10"/>
        <v>0</v>
      </c>
      <c r="J144" s="87">
        <f t="shared" si="10"/>
        <v>0</v>
      </c>
      <c r="K144" s="87">
        <f t="shared" si="10"/>
        <v>0</v>
      </c>
      <c r="L144" s="87">
        <f t="shared" si="10"/>
        <v>0</v>
      </c>
      <c r="M144" s="87">
        <f t="shared" si="10"/>
        <v>0</v>
      </c>
      <c r="N144" s="87">
        <f t="shared" si="10"/>
        <v>0</v>
      </c>
      <c r="O144" s="87">
        <f t="shared" si="10"/>
        <v>0</v>
      </c>
      <c r="P144" s="87">
        <f t="shared" si="10"/>
        <v>0</v>
      </c>
      <c r="Q144" s="87">
        <f t="shared" si="10"/>
        <v>0</v>
      </c>
      <c r="R144" s="87">
        <f t="shared" si="10"/>
        <v>0</v>
      </c>
      <c r="S144" s="87">
        <f t="shared" si="10"/>
        <v>0</v>
      </c>
      <c r="T144" s="87">
        <f t="shared" si="10"/>
        <v>0</v>
      </c>
      <c r="U144" s="87">
        <f t="shared" si="10"/>
        <v>0</v>
      </c>
      <c r="V144" s="87">
        <f t="shared" si="10"/>
        <v>0</v>
      </c>
      <c r="W144" s="87">
        <f t="shared" si="10"/>
        <v>0</v>
      </c>
      <c r="X144" s="87">
        <f t="shared" si="10"/>
        <v>0</v>
      </c>
      <c r="Y144" s="87">
        <f t="shared" si="10"/>
        <v>0</v>
      </c>
      <c r="Z144" s="87">
        <f t="shared" si="10"/>
        <v>0</v>
      </c>
      <c r="AA144" s="87">
        <f t="shared" si="10"/>
        <v>0</v>
      </c>
      <c r="AB144" s="87">
        <f t="shared" si="10"/>
        <v>0</v>
      </c>
      <c r="AC144" s="87">
        <f t="shared" si="10"/>
        <v>0</v>
      </c>
      <c r="AD144" s="87">
        <f t="shared" si="10"/>
        <v>0</v>
      </c>
      <c r="AE144" s="87">
        <f t="shared" si="10"/>
        <v>0</v>
      </c>
      <c r="AF144" s="87"/>
      <c r="AG144" s="87">
        <f>SUM(B144:AE144)</f>
        <v>0</v>
      </c>
    </row>
    <row r="145" spans="1:33" ht="38.25" thickBot="1" x14ac:dyDescent="0.55000000000000004">
      <c r="A145" s="2"/>
      <c r="B145" s="9"/>
      <c r="C145" s="9"/>
      <c r="D145" s="9"/>
      <c r="E145" s="9"/>
      <c r="F145" s="9"/>
      <c r="G145" s="9"/>
      <c r="H145" s="9"/>
      <c r="I145" s="9"/>
      <c r="J145" s="9"/>
      <c r="K145" s="9"/>
      <c r="L145" s="9"/>
      <c r="M145" s="9"/>
      <c r="N145" s="9"/>
      <c r="O145" s="9"/>
      <c r="P145" s="9"/>
      <c r="Q145" s="9">
        <v>0</v>
      </c>
      <c r="R145" s="9"/>
      <c r="S145" s="9"/>
      <c r="T145" s="9"/>
      <c r="U145" s="9"/>
      <c r="V145" s="9"/>
      <c r="W145" s="9"/>
      <c r="X145" s="9"/>
      <c r="Y145" s="9"/>
      <c r="Z145" s="9"/>
      <c r="AA145" s="9"/>
      <c r="AB145" s="9"/>
      <c r="AC145" s="9"/>
      <c r="AD145" s="9"/>
      <c r="AE145" s="9"/>
      <c r="AF145" s="9"/>
      <c r="AG145" s="88"/>
    </row>
    <row r="146" spans="1:33" ht="38.25" thickBot="1" x14ac:dyDescent="0.55000000000000004">
      <c r="A146" s="60" t="s">
        <v>56</v>
      </c>
      <c r="B146" s="86"/>
      <c r="C146" s="86"/>
      <c r="D146" s="86"/>
      <c r="E146" s="86"/>
      <c r="F146" s="86"/>
      <c r="G146" s="86"/>
      <c r="H146" s="86"/>
      <c r="I146" s="86"/>
      <c r="J146" s="86"/>
      <c r="K146" s="86"/>
      <c r="L146" s="86"/>
      <c r="M146" s="86"/>
      <c r="N146" s="86"/>
      <c r="O146" s="86"/>
      <c r="P146" s="86"/>
      <c r="Q146" s="86"/>
      <c r="R146" s="86"/>
      <c r="S146" s="86"/>
      <c r="T146" s="86"/>
      <c r="U146" s="86"/>
      <c r="V146" s="86"/>
      <c r="W146" s="86"/>
      <c r="X146" s="86"/>
      <c r="Y146" s="86"/>
      <c r="Z146" s="86"/>
      <c r="AA146" s="86"/>
      <c r="AB146" s="86"/>
      <c r="AC146" s="86"/>
      <c r="AD146" s="86"/>
      <c r="AE146" s="86"/>
      <c r="AF146" s="89"/>
      <c r="AG146" s="87">
        <f>SUM(B146:AE146)</f>
        <v>0</v>
      </c>
    </row>
    <row r="148" spans="1:33" ht="38.25" thickBot="1" x14ac:dyDescent="0.55000000000000004">
      <c r="A148" s="27" t="s">
        <v>13</v>
      </c>
      <c r="B148" s="27">
        <v>1</v>
      </c>
      <c r="C148" s="27">
        <v>2</v>
      </c>
      <c r="D148" s="27">
        <v>3</v>
      </c>
      <c r="E148" s="27">
        <v>4</v>
      </c>
      <c r="F148" s="27">
        <v>5</v>
      </c>
      <c r="G148" s="27">
        <v>6</v>
      </c>
      <c r="H148" s="27">
        <v>7</v>
      </c>
      <c r="I148" s="27">
        <v>8</v>
      </c>
      <c r="J148" s="27">
        <v>9</v>
      </c>
      <c r="K148" s="27">
        <v>10</v>
      </c>
      <c r="L148" s="27">
        <v>11</v>
      </c>
      <c r="M148" s="27">
        <v>12</v>
      </c>
      <c r="N148" s="27">
        <v>13</v>
      </c>
      <c r="O148" s="27">
        <v>14</v>
      </c>
      <c r="P148" s="27">
        <v>15</v>
      </c>
      <c r="Q148" s="27">
        <v>16</v>
      </c>
      <c r="R148" s="27">
        <v>17</v>
      </c>
      <c r="S148" s="27">
        <v>18</v>
      </c>
      <c r="T148" s="27">
        <v>19</v>
      </c>
      <c r="U148" s="27">
        <v>20</v>
      </c>
      <c r="V148" s="27">
        <v>21</v>
      </c>
      <c r="W148" s="27">
        <v>22</v>
      </c>
      <c r="X148" s="27">
        <v>23</v>
      </c>
      <c r="Y148" s="27">
        <v>24</v>
      </c>
      <c r="Z148" s="27">
        <v>25</v>
      </c>
      <c r="AA148" s="27">
        <v>26</v>
      </c>
      <c r="AB148" s="27">
        <v>27</v>
      </c>
      <c r="AC148" s="27">
        <v>28</v>
      </c>
      <c r="AD148" s="27">
        <v>29</v>
      </c>
      <c r="AE148" s="27">
        <v>30</v>
      </c>
      <c r="AF148" s="27">
        <v>31</v>
      </c>
      <c r="AG148" s="30" t="s">
        <v>19</v>
      </c>
    </row>
    <row r="149" spans="1:33" ht="38.25" thickBot="1" x14ac:dyDescent="0.55000000000000004">
      <c r="A149" s="60" t="s">
        <v>40</v>
      </c>
      <c r="B149" s="86"/>
      <c r="C149" s="86"/>
      <c r="D149" s="86"/>
      <c r="E149" s="86"/>
      <c r="F149" s="86"/>
      <c r="G149" s="86"/>
      <c r="H149" s="86"/>
      <c r="I149" s="86"/>
      <c r="J149" s="86"/>
      <c r="K149" s="86"/>
      <c r="L149" s="86"/>
      <c r="M149" s="86"/>
      <c r="N149" s="86"/>
      <c r="O149" s="86"/>
      <c r="P149" s="86"/>
      <c r="Q149" s="86"/>
      <c r="R149" s="86"/>
      <c r="S149" s="86"/>
      <c r="T149" s="86"/>
      <c r="U149" s="86"/>
      <c r="V149" s="86"/>
      <c r="W149" s="86"/>
      <c r="X149" s="86"/>
      <c r="Y149" s="86"/>
      <c r="Z149" s="86"/>
      <c r="AA149" s="86"/>
      <c r="AB149" s="86"/>
      <c r="AC149" s="86"/>
      <c r="AD149" s="86"/>
      <c r="AE149" s="86"/>
      <c r="AF149" s="86"/>
      <c r="AG149" s="87">
        <f>SUM(B149:AF149)</f>
        <v>0</v>
      </c>
    </row>
    <row r="150" spans="1:33" ht="38.25" thickBot="1" x14ac:dyDescent="0.55000000000000004">
      <c r="A150" s="60" t="s">
        <v>41</v>
      </c>
      <c r="B150" s="86"/>
      <c r="C150" s="86"/>
      <c r="D150" s="86"/>
      <c r="E150" s="86"/>
      <c r="F150" s="86"/>
      <c r="G150" s="86"/>
      <c r="H150" s="86"/>
      <c r="I150" s="86"/>
      <c r="J150" s="86"/>
      <c r="K150" s="86"/>
      <c r="L150" s="86"/>
      <c r="M150" s="86"/>
      <c r="N150" s="86"/>
      <c r="O150" s="86"/>
      <c r="P150" s="86"/>
      <c r="Q150" s="86"/>
      <c r="R150" s="86"/>
      <c r="S150" s="86"/>
      <c r="T150" s="86"/>
      <c r="U150" s="86"/>
      <c r="V150" s="86"/>
      <c r="W150" s="86"/>
      <c r="X150" s="86"/>
      <c r="Y150" s="86"/>
      <c r="Z150" s="86"/>
      <c r="AA150" s="86"/>
      <c r="AB150" s="86"/>
      <c r="AC150" s="86"/>
      <c r="AD150" s="86"/>
      <c r="AE150" s="86"/>
      <c r="AF150" s="86"/>
      <c r="AG150" s="87">
        <f>SUM(B150:AF150)</f>
        <v>0</v>
      </c>
    </row>
    <row r="151" spans="1:33" ht="37.5" x14ac:dyDescent="0.5">
      <c r="A151" s="61" t="s">
        <v>20</v>
      </c>
      <c r="B151" s="87">
        <f t="shared" ref="B151:AF151" si="11">SUM(B149:B150)</f>
        <v>0</v>
      </c>
      <c r="C151" s="87">
        <f t="shared" si="11"/>
        <v>0</v>
      </c>
      <c r="D151" s="87">
        <f t="shared" si="11"/>
        <v>0</v>
      </c>
      <c r="E151" s="87">
        <f t="shared" si="11"/>
        <v>0</v>
      </c>
      <c r="F151" s="87">
        <f t="shared" si="11"/>
        <v>0</v>
      </c>
      <c r="G151" s="87">
        <f t="shared" si="11"/>
        <v>0</v>
      </c>
      <c r="H151" s="87">
        <f t="shared" si="11"/>
        <v>0</v>
      </c>
      <c r="I151" s="87">
        <f t="shared" si="11"/>
        <v>0</v>
      </c>
      <c r="J151" s="87">
        <f t="shared" si="11"/>
        <v>0</v>
      </c>
      <c r="K151" s="87">
        <f t="shared" si="11"/>
        <v>0</v>
      </c>
      <c r="L151" s="87">
        <f t="shared" si="11"/>
        <v>0</v>
      </c>
      <c r="M151" s="87">
        <f t="shared" si="11"/>
        <v>0</v>
      </c>
      <c r="N151" s="87">
        <f t="shared" si="11"/>
        <v>0</v>
      </c>
      <c r="O151" s="87">
        <f t="shared" si="11"/>
        <v>0</v>
      </c>
      <c r="P151" s="87">
        <f t="shared" si="11"/>
        <v>0</v>
      </c>
      <c r="Q151" s="87">
        <f t="shared" si="11"/>
        <v>0</v>
      </c>
      <c r="R151" s="87">
        <f t="shared" si="11"/>
        <v>0</v>
      </c>
      <c r="S151" s="87">
        <f t="shared" si="11"/>
        <v>0</v>
      </c>
      <c r="T151" s="87">
        <f t="shared" si="11"/>
        <v>0</v>
      </c>
      <c r="U151" s="87">
        <f t="shared" si="11"/>
        <v>0</v>
      </c>
      <c r="V151" s="87">
        <f t="shared" si="11"/>
        <v>0</v>
      </c>
      <c r="W151" s="87">
        <f t="shared" si="11"/>
        <v>0</v>
      </c>
      <c r="X151" s="87">
        <f t="shared" si="11"/>
        <v>0</v>
      </c>
      <c r="Y151" s="87">
        <f t="shared" si="11"/>
        <v>0</v>
      </c>
      <c r="Z151" s="87">
        <f t="shared" si="11"/>
        <v>0</v>
      </c>
      <c r="AA151" s="87">
        <f t="shared" si="11"/>
        <v>0</v>
      </c>
      <c r="AB151" s="87">
        <f t="shared" si="11"/>
        <v>0</v>
      </c>
      <c r="AC151" s="87">
        <f t="shared" si="11"/>
        <v>0</v>
      </c>
      <c r="AD151" s="87">
        <f t="shared" si="11"/>
        <v>0</v>
      </c>
      <c r="AE151" s="87">
        <f t="shared" si="11"/>
        <v>0</v>
      </c>
      <c r="AF151" s="87">
        <f t="shared" si="11"/>
        <v>0</v>
      </c>
      <c r="AG151" s="87">
        <f>SUM(B151:AF151)</f>
        <v>0</v>
      </c>
    </row>
    <row r="152" spans="1:33" ht="38.25" thickBot="1" x14ac:dyDescent="0.55000000000000004">
      <c r="A152" s="2"/>
      <c r="B152" s="9"/>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88"/>
    </row>
    <row r="153" spans="1:33" ht="38.25" thickBot="1" x14ac:dyDescent="0.55000000000000004">
      <c r="A153" s="60" t="s">
        <v>56</v>
      </c>
      <c r="B153" s="86"/>
      <c r="C153" s="86"/>
      <c r="D153" s="86"/>
      <c r="E153" s="86"/>
      <c r="F153" s="86"/>
      <c r="G153" s="86"/>
      <c r="H153" s="86"/>
      <c r="I153" s="86"/>
      <c r="J153" s="86"/>
      <c r="K153" s="86"/>
      <c r="L153" s="86"/>
      <c r="M153" s="86"/>
      <c r="N153" s="86"/>
      <c r="O153" s="86"/>
      <c r="P153" s="86"/>
      <c r="Q153" s="86"/>
      <c r="R153" s="86"/>
      <c r="S153" s="86"/>
      <c r="T153" s="86"/>
      <c r="U153" s="86"/>
      <c r="V153" s="86"/>
      <c r="W153" s="86"/>
      <c r="X153" s="86"/>
      <c r="Y153" s="86"/>
      <c r="Z153" s="86"/>
      <c r="AA153" s="86"/>
      <c r="AB153" s="86"/>
      <c r="AC153" s="86"/>
      <c r="AD153" s="86"/>
      <c r="AE153" s="86"/>
      <c r="AF153" s="86"/>
      <c r="AG153" s="87">
        <f>SUM(B153:AF153)</f>
        <v>0</v>
      </c>
    </row>
    <row r="155" spans="1:33" x14ac:dyDescent="0.6">
      <c r="A155" s="193" t="s">
        <v>57</v>
      </c>
      <c r="B155" s="193"/>
      <c r="C155" s="193"/>
      <c r="D155" s="193"/>
      <c r="E155" s="193"/>
      <c r="F155" s="193"/>
      <c r="G155" s="193"/>
      <c r="H155" s="193"/>
      <c r="I155" s="193"/>
      <c r="J155" s="193"/>
      <c r="K155" s="193"/>
      <c r="L155" s="193"/>
      <c r="M155" s="193"/>
    </row>
    <row r="156" spans="1:33" x14ac:dyDescent="0.6">
      <c r="A156" s="58" t="s">
        <v>54</v>
      </c>
      <c r="B156" s="2"/>
      <c r="C156" s="2"/>
      <c r="D156" s="2"/>
      <c r="E156" s="2"/>
      <c r="F156" s="2"/>
      <c r="G156" s="2"/>
      <c r="H156" s="2"/>
      <c r="I156" s="2"/>
      <c r="J156" s="2"/>
      <c r="K156" s="2"/>
      <c r="L156" s="2"/>
      <c r="M156" s="2"/>
    </row>
    <row r="157" spans="1:33" x14ac:dyDescent="0.6">
      <c r="A157" s="59" t="s">
        <v>55</v>
      </c>
    </row>
    <row r="158" spans="1:33" x14ac:dyDescent="0.6">
      <c r="A158" s="1"/>
    </row>
    <row r="160" spans="1:33" ht="37.5" x14ac:dyDescent="0.5">
      <c r="A160" s="18"/>
      <c r="B160" s="8"/>
      <c r="C160" s="2"/>
      <c r="D160" s="2"/>
      <c r="E160" s="2"/>
      <c r="F160" s="2"/>
      <c r="G160" s="2"/>
      <c r="H160" s="2"/>
      <c r="I160" s="2"/>
      <c r="J160" s="2"/>
      <c r="K160" s="2"/>
      <c r="L160" s="2"/>
      <c r="M160" s="2"/>
      <c r="N160" s="2"/>
      <c r="O160" s="2"/>
      <c r="P160" s="2"/>
      <c r="Q160" s="2"/>
      <c r="R160" s="2"/>
      <c r="S160" s="8"/>
      <c r="T160" s="8"/>
      <c r="U160" s="8"/>
      <c r="V160" s="8"/>
      <c r="W160" s="8"/>
      <c r="X160" s="8"/>
      <c r="Y160" s="8"/>
      <c r="Z160" s="8"/>
      <c r="AA160" s="8"/>
      <c r="AB160" s="8"/>
      <c r="AC160" s="8"/>
      <c r="AD160" s="8"/>
      <c r="AE160" s="8"/>
      <c r="AF160" s="8"/>
      <c r="AG160" s="29"/>
    </row>
    <row r="161" spans="1:33" ht="37.5" x14ac:dyDescent="0.5">
      <c r="A161" s="18"/>
      <c r="B161" s="8"/>
      <c r="C161" s="2"/>
      <c r="D161" s="2"/>
      <c r="E161" s="2"/>
      <c r="F161" s="2"/>
      <c r="G161" s="2"/>
      <c r="H161" s="2"/>
      <c r="I161" s="2"/>
      <c r="J161" s="2"/>
      <c r="K161" s="2"/>
      <c r="L161" s="2"/>
      <c r="M161" s="2"/>
      <c r="N161" s="2"/>
      <c r="O161" s="2"/>
      <c r="P161" s="2"/>
      <c r="Q161" s="2"/>
      <c r="R161" s="2"/>
      <c r="S161" s="8"/>
      <c r="T161" s="8"/>
      <c r="U161" s="8"/>
      <c r="V161" s="8"/>
      <c r="W161" s="8"/>
      <c r="X161" s="8"/>
      <c r="Y161" s="8"/>
      <c r="Z161" s="8"/>
      <c r="AA161" s="8"/>
      <c r="AB161" s="8"/>
      <c r="AC161" s="8"/>
      <c r="AD161" s="8"/>
      <c r="AE161" s="8"/>
      <c r="AF161" s="8"/>
      <c r="AG161" s="29"/>
    </row>
    <row r="162" spans="1:33" ht="38.25" thickBot="1" x14ac:dyDescent="0.55000000000000004">
      <c r="A162" s="18"/>
      <c r="B162" s="8"/>
      <c r="C162" s="22"/>
      <c r="D162" s="22"/>
      <c r="E162" s="22"/>
      <c r="F162" s="2"/>
      <c r="G162" s="2"/>
      <c r="H162" s="2"/>
      <c r="I162" s="2"/>
      <c r="J162" s="2"/>
      <c r="K162" s="2"/>
      <c r="L162" s="2"/>
      <c r="M162" s="2"/>
      <c r="N162" s="2"/>
      <c r="O162" s="2"/>
      <c r="P162" s="2"/>
      <c r="Q162" s="2"/>
      <c r="R162" s="2"/>
      <c r="S162" s="8"/>
      <c r="T162" s="8"/>
      <c r="U162" s="8"/>
      <c r="V162" s="8"/>
      <c r="W162" s="8"/>
      <c r="X162" s="8"/>
      <c r="Y162" s="8"/>
      <c r="Z162" s="8"/>
      <c r="AA162" s="8"/>
      <c r="AB162" s="8"/>
      <c r="AC162" s="8"/>
      <c r="AD162" s="8"/>
      <c r="AE162" s="8"/>
      <c r="AF162" s="8"/>
      <c r="AG162" s="29"/>
    </row>
    <row r="163" spans="1:33" ht="37.5" x14ac:dyDescent="0.5">
      <c r="A163" s="8"/>
      <c r="B163" s="16"/>
      <c r="C163" s="191" t="s">
        <v>21</v>
      </c>
      <c r="D163" s="191"/>
      <c r="E163" s="23"/>
      <c r="F163" s="2"/>
      <c r="G163" s="2"/>
      <c r="H163" s="2"/>
      <c r="I163" s="2"/>
      <c r="J163" s="2"/>
      <c r="K163" s="2"/>
      <c r="L163" s="2"/>
      <c r="M163" s="2"/>
      <c r="N163" s="2"/>
      <c r="O163" s="2"/>
      <c r="P163" s="2"/>
      <c r="Q163" s="24"/>
      <c r="R163" s="24"/>
      <c r="S163" s="8"/>
      <c r="T163" s="8"/>
      <c r="U163" s="8"/>
      <c r="V163" s="8"/>
      <c r="W163" s="8"/>
      <c r="X163" s="8"/>
      <c r="Y163" s="8"/>
      <c r="Z163" s="8"/>
      <c r="AA163" s="8"/>
      <c r="AB163" s="8"/>
      <c r="AC163" s="8"/>
      <c r="AD163" s="8"/>
      <c r="AE163" s="8"/>
      <c r="AF163" s="8"/>
      <c r="AG163" s="29"/>
    </row>
    <row r="164" spans="1:33" ht="37.5" x14ac:dyDescent="0.5">
      <c r="A164" s="17"/>
      <c r="B164" s="19"/>
      <c r="C164" s="23"/>
      <c r="D164" s="23"/>
      <c r="E164" s="23"/>
      <c r="F164" s="2"/>
      <c r="G164" s="2"/>
      <c r="H164" s="2"/>
      <c r="I164" s="2"/>
      <c r="J164" s="2"/>
      <c r="K164" s="2"/>
      <c r="L164" s="2"/>
      <c r="M164" s="2"/>
      <c r="N164" s="2"/>
      <c r="O164" s="2"/>
      <c r="P164" s="2"/>
      <c r="Q164" s="24"/>
      <c r="R164" s="24"/>
      <c r="S164" s="17"/>
      <c r="T164" s="17"/>
      <c r="U164" s="17"/>
      <c r="V164" s="17"/>
      <c r="W164" s="17"/>
      <c r="X164" s="17"/>
      <c r="Y164" s="17"/>
      <c r="Z164" s="17"/>
      <c r="AA164" s="17"/>
      <c r="AB164" s="17"/>
      <c r="AC164" s="17"/>
      <c r="AD164" s="17"/>
      <c r="AE164" s="17"/>
      <c r="AF164" s="17"/>
      <c r="AG164" s="33"/>
    </row>
    <row r="165" spans="1:33" ht="38.25" thickBot="1" x14ac:dyDescent="0.55000000000000004">
      <c r="A165" s="17"/>
      <c r="B165" s="17"/>
      <c r="C165" s="22"/>
      <c r="D165" s="22"/>
      <c r="E165" s="22"/>
      <c r="F165" s="22"/>
      <c r="G165" s="22"/>
      <c r="H165" s="2"/>
      <c r="I165" s="2"/>
      <c r="J165" s="2"/>
      <c r="K165" s="2"/>
      <c r="L165" s="22"/>
      <c r="M165" s="22"/>
      <c r="N165" s="22"/>
      <c r="O165" s="22"/>
      <c r="P165" s="22"/>
      <c r="Q165" s="25"/>
      <c r="R165" s="25"/>
      <c r="S165" s="25"/>
      <c r="T165" s="25"/>
      <c r="U165" s="25"/>
      <c r="V165" s="17"/>
      <c r="W165" s="17"/>
      <c r="X165" s="17"/>
      <c r="Y165" s="17"/>
      <c r="Z165" s="17"/>
      <c r="AA165" s="17"/>
      <c r="AB165" s="17"/>
      <c r="AC165" s="17"/>
      <c r="AD165" s="17"/>
      <c r="AE165" s="17"/>
      <c r="AF165" s="17"/>
      <c r="AG165" s="33"/>
    </row>
    <row r="166" spans="1:33" ht="37.5" x14ac:dyDescent="0.5">
      <c r="A166" s="17"/>
      <c r="B166" s="17"/>
      <c r="C166" s="191" t="s">
        <v>22</v>
      </c>
      <c r="D166" s="191"/>
      <c r="E166" s="191"/>
      <c r="F166" s="191"/>
      <c r="G166" s="191"/>
      <c r="H166" s="2"/>
      <c r="I166" s="2"/>
      <c r="J166" s="2"/>
      <c r="K166" s="2"/>
      <c r="L166" s="191" t="s">
        <v>23</v>
      </c>
      <c r="M166" s="191"/>
      <c r="N166" s="191"/>
      <c r="O166" s="191"/>
      <c r="P166" s="191"/>
      <c r="Q166" s="192" t="str">
        <f>S4</f>
        <v>Name, Vorname MA7</v>
      </c>
      <c r="R166" s="192"/>
      <c r="S166" s="192"/>
      <c r="T166" s="192"/>
      <c r="U166" s="192"/>
      <c r="V166" s="17"/>
      <c r="W166" s="17"/>
      <c r="X166" s="17"/>
      <c r="Y166" s="17"/>
      <c r="Z166" s="17"/>
      <c r="AA166" s="17"/>
      <c r="AB166" s="17"/>
      <c r="AC166" s="17"/>
      <c r="AD166" s="17"/>
      <c r="AE166" s="17"/>
      <c r="AF166" s="17"/>
      <c r="AG166" s="33"/>
    </row>
    <row r="167" spans="1:33" ht="37.5" x14ac:dyDescent="0.5">
      <c r="A167" s="75" t="str">
        <f>'Jahresübersicht MA1-10'!A60</f>
        <v xml:space="preserve"> </v>
      </c>
      <c r="N167" s="67"/>
      <c r="O167" s="67"/>
      <c r="S167" s="20"/>
      <c r="T167" s="17"/>
      <c r="U167" s="17"/>
      <c r="V167" s="17"/>
      <c r="W167" s="17"/>
      <c r="X167" s="17"/>
      <c r="Y167" s="17"/>
      <c r="Z167" s="17"/>
      <c r="AA167" s="17"/>
      <c r="AB167" s="17"/>
      <c r="AC167" s="17"/>
      <c r="AD167" s="17"/>
      <c r="AE167" s="17"/>
      <c r="AF167" s="17"/>
      <c r="AG167" s="33"/>
    </row>
  </sheetData>
  <sheetProtection algorithmName="SHA-512" hashValue="2LDwLRsqdbyIFtMfncdSkdaplfztEg4UfeqQFLirrd5QtrX8KyD9XyZUTrdGt8BkzgPMga5DgLw3EiCtmCoEhw==" saltValue="t+KGBGoI7lhg8hhSy8nH8Q==" spinCount="100000" sheet="1" objects="1" scenarios="1"/>
  <mergeCells count="40">
    <mergeCell ref="AF4:AG4"/>
    <mergeCell ref="C38:D38"/>
    <mergeCell ref="C41:G41"/>
    <mergeCell ref="L41:P41"/>
    <mergeCell ref="Q41:U41"/>
    <mergeCell ref="A29:M29"/>
    <mergeCell ref="A4:E4"/>
    <mergeCell ref="G4:R4"/>
    <mergeCell ref="S4:W4"/>
    <mergeCell ref="AB4:AE4"/>
    <mergeCell ref="AF46:AG46"/>
    <mergeCell ref="A71:M71"/>
    <mergeCell ref="C80:D80"/>
    <mergeCell ref="C83:G83"/>
    <mergeCell ref="L83:P83"/>
    <mergeCell ref="Q83:U83"/>
    <mergeCell ref="A46:E46"/>
    <mergeCell ref="G46:R46"/>
    <mergeCell ref="S46:W46"/>
    <mergeCell ref="AB46:AE46"/>
    <mergeCell ref="AF88:AG88"/>
    <mergeCell ref="C122:D122"/>
    <mergeCell ref="C125:G125"/>
    <mergeCell ref="L125:P125"/>
    <mergeCell ref="Q125:U125"/>
    <mergeCell ref="A113:M113"/>
    <mergeCell ref="A88:E88"/>
    <mergeCell ref="G88:R88"/>
    <mergeCell ref="S88:W88"/>
    <mergeCell ref="AB88:AE88"/>
    <mergeCell ref="A130:E130"/>
    <mergeCell ref="G130:R130"/>
    <mergeCell ref="S130:W130"/>
    <mergeCell ref="AB130:AE130"/>
    <mergeCell ref="AF130:AG130"/>
    <mergeCell ref="A155:M155"/>
    <mergeCell ref="C163:D163"/>
    <mergeCell ref="C166:G166"/>
    <mergeCell ref="L166:P166"/>
    <mergeCell ref="Q166:U166"/>
  </mergeCells>
  <conditionalFormatting sqref="B10:AF10 D9:AF9">
    <cfRule type="expression" dxfId="1765" priority="64">
      <formula>ISBLANK(B9)</formula>
    </cfRule>
  </conditionalFormatting>
  <conditionalFormatting sqref="AF46:AG46">
    <cfRule type="expression" dxfId="1764" priority="63">
      <formula>ISBLANK(AF46)</formula>
    </cfRule>
  </conditionalFormatting>
  <conditionalFormatting sqref="B9:AF10">
    <cfRule type="expression" dxfId="1763" priority="62">
      <formula>ISBLANK(B9)</formula>
    </cfRule>
  </conditionalFormatting>
  <conditionalFormatting sqref="C9">
    <cfRule type="expression" dxfId="1762" priority="61">
      <formula>ISBLANK(C9)</formula>
    </cfRule>
  </conditionalFormatting>
  <conditionalFormatting sqref="B13:AF13">
    <cfRule type="expression" dxfId="1761" priority="60">
      <formula>ISBLANK(B13)</formula>
    </cfRule>
  </conditionalFormatting>
  <conditionalFormatting sqref="B13:AF13">
    <cfRule type="expression" dxfId="1760" priority="59">
      <formula>ISBLANK(B13)</formula>
    </cfRule>
  </conditionalFormatting>
  <conditionalFormatting sqref="B27:AF27">
    <cfRule type="expression" dxfId="1759" priority="56">
      <formula>ISBLANK(B27)</formula>
    </cfRule>
  </conditionalFormatting>
  <conditionalFormatting sqref="B27:AF27">
    <cfRule type="expression" dxfId="1758" priority="55">
      <formula>ISBLANK(B27)</formula>
    </cfRule>
  </conditionalFormatting>
  <conditionalFormatting sqref="B20:AD20">
    <cfRule type="expression" dxfId="1757" priority="58">
      <formula>ISBLANK(B20)</formula>
    </cfRule>
  </conditionalFormatting>
  <conditionalFormatting sqref="B20:AD20">
    <cfRule type="expression" dxfId="1756" priority="57">
      <formula>ISBLANK(B20)</formula>
    </cfRule>
  </conditionalFormatting>
  <conditionalFormatting sqref="B62:AF62">
    <cfRule type="expression" dxfId="1755" priority="52">
      <formula>ISBLANK(B62)</formula>
    </cfRule>
  </conditionalFormatting>
  <conditionalFormatting sqref="B62:AF62">
    <cfRule type="expression" dxfId="1754" priority="51">
      <formula>ISBLANK(B62)</formula>
    </cfRule>
  </conditionalFormatting>
  <conditionalFormatting sqref="C23">
    <cfRule type="expression" dxfId="1753" priority="31">
      <formula>ISBLANK(C23)</formula>
    </cfRule>
  </conditionalFormatting>
  <conditionalFormatting sqref="B55:AE55">
    <cfRule type="expression" dxfId="1752" priority="54">
      <formula>ISBLANK(B55)</formula>
    </cfRule>
  </conditionalFormatting>
  <conditionalFormatting sqref="B55:AE55">
    <cfRule type="expression" dxfId="1751" priority="53">
      <formula>ISBLANK(B55)</formula>
    </cfRule>
  </conditionalFormatting>
  <conditionalFormatting sqref="B52:AE52 D51:AE51">
    <cfRule type="expression" dxfId="1750" priority="30">
      <formula>ISBLANK(B51)</formula>
    </cfRule>
  </conditionalFormatting>
  <conditionalFormatting sqref="B51:AE52">
    <cfRule type="expression" dxfId="1749" priority="29">
      <formula>ISBLANK(B51)</formula>
    </cfRule>
  </conditionalFormatting>
  <conditionalFormatting sqref="B59:AF59 D58:AF58">
    <cfRule type="expression" dxfId="1748" priority="27">
      <formula>ISBLANK(B58)</formula>
    </cfRule>
  </conditionalFormatting>
  <conditionalFormatting sqref="B58:AF59">
    <cfRule type="expression" dxfId="1747" priority="26">
      <formula>ISBLANK(B58)</formula>
    </cfRule>
  </conditionalFormatting>
  <conditionalFormatting sqref="B94:AF94 D93:AF93">
    <cfRule type="expression" dxfId="1746" priority="24">
      <formula>ISBLANK(B93)</formula>
    </cfRule>
  </conditionalFormatting>
  <conditionalFormatting sqref="B93:AF94">
    <cfRule type="expression" dxfId="1745" priority="23">
      <formula>ISBLANK(B93)</formula>
    </cfRule>
  </conditionalFormatting>
  <conditionalFormatting sqref="C58">
    <cfRule type="expression" dxfId="1744" priority="25">
      <formula>ISBLANK(C58)</formula>
    </cfRule>
  </conditionalFormatting>
  <conditionalFormatting sqref="B69:AE69">
    <cfRule type="expression" dxfId="1743" priority="50">
      <formula>ISBLANK(B69)</formula>
    </cfRule>
  </conditionalFormatting>
  <conditionalFormatting sqref="B69:AE69">
    <cfRule type="expression" dxfId="1742" priority="49">
      <formula>ISBLANK(B69)</formula>
    </cfRule>
  </conditionalFormatting>
  <conditionalFormatting sqref="B97:AF97">
    <cfRule type="expression" dxfId="1741" priority="48">
      <formula>ISBLANK(B97)</formula>
    </cfRule>
  </conditionalFormatting>
  <conditionalFormatting sqref="B97:AF97">
    <cfRule type="expression" dxfId="1740" priority="47">
      <formula>ISBLANK(B97)</formula>
    </cfRule>
  </conditionalFormatting>
  <conditionalFormatting sqref="B104:AF104">
    <cfRule type="expression" dxfId="1739" priority="46">
      <formula>ISBLANK(B104)</formula>
    </cfRule>
  </conditionalFormatting>
  <conditionalFormatting sqref="B104:AF104">
    <cfRule type="expression" dxfId="1738" priority="45">
      <formula>ISBLANK(B104)</formula>
    </cfRule>
  </conditionalFormatting>
  <conditionalFormatting sqref="B111:AE111">
    <cfRule type="expression" dxfId="1737" priority="44">
      <formula>ISBLANK(B111)</formula>
    </cfRule>
  </conditionalFormatting>
  <conditionalFormatting sqref="B111:AE111">
    <cfRule type="expression" dxfId="1736" priority="43">
      <formula>ISBLANK(B111)</formula>
    </cfRule>
  </conditionalFormatting>
  <conditionalFormatting sqref="B139:AF139">
    <cfRule type="expression" dxfId="1735" priority="42">
      <formula>ISBLANK(B139)</formula>
    </cfRule>
  </conditionalFormatting>
  <conditionalFormatting sqref="B139:AF139">
    <cfRule type="expression" dxfId="1734" priority="41">
      <formula>ISBLANK(B139)</formula>
    </cfRule>
  </conditionalFormatting>
  <conditionalFormatting sqref="B146:AE146">
    <cfRule type="expression" dxfId="1733" priority="40">
      <formula>ISBLANK(B146)</formula>
    </cfRule>
  </conditionalFormatting>
  <conditionalFormatting sqref="B146:AE146">
    <cfRule type="expression" dxfId="1732" priority="39">
      <formula>ISBLANK(B146)</formula>
    </cfRule>
  </conditionalFormatting>
  <conditionalFormatting sqref="B153:AF153">
    <cfRule type="expression" dxfId="1731" priority="38">
      <formula>ISBLANK(B153)</formula>
    </cfRule>
  </conditionalFormatting>
  <conditionalFormatting sqref="B153:AF153">
    <cfRule type="expression" dxfId="1730" priority="37">
      <formula>ISBLANK(B153)</formula>
    </cfRule>
  </conditionalFormatting>
  <conditionalFormatting sqref="B66:AE66 D65:AE65">
    <cfRule type="expression" dxfId="1729" priority="6">
      <formula>ISBLANK(B65)</formula>
    </cfRule>
  </conditionalFormatting>
  <conditionalFormatting sqref="C149">
    <cfRule type="expression" dxfId="1728" priority="7">
      <formula>ISBLANK(C149)</formula>
    </cfRule>
  </conditionalFormatting>
  <conditionalFormatting sqref="B17:AD17 D16:AD16">
    <cfRule type="expression" dxfId="1727" priority="36">
      <formula>ISBLANK(B16)</formula>
    </cfRule>
  </conditionalFormatting>
  <conditionalFormatting sqref="B16:AD17">
    <cfRule type="expression" dxfId="1726" priority="35">
      <formula>ISBLANK(B16)</formula>
    </cfRule>
  </conditionalFormatting>
  <conditionalFormatting sqref="C16">
    <cfRule type="expression" dxfId="1725" priority="34">
      <formula>ISBLANK(C16)</formula>
    </cfRule>
  </conditionalFormatting>
  <conditionalFormatting sqref="B24:AF24 D23:AF23">
    <cfRule type="expression" dxfId="1724" priority="33">
      <formula>ISBLANK(B23)</formula>
    </cfRule>
  </conditionalFormatting>
  <conditionalFormatting sqref="B23:AF24">
    <cfRule type="expression" dxfId="1723" priority="32">
      <formula>ISBLANK(B23)</formula>
    </cfRule>
  </conditionalFormatting>
  <conditionalFormatting sqref="C51">
    <cfRule type="expression" dxfId="1722" priority="28">
      <formula>ISBLANK(C51)</formula>
    </cfRule>
  </conditionalFormatting>
  <conditionalFormatting sqref="C93">
    <cfRule type="expression" dxfId="1721" priority="22">
      <formula>ISBLANK(C93)</formula>
    </cfRule>
  </conditionalFormatting>
  <conditionalFormatting sqref="B101:AF101 D100:AF100">
    <cfRule type="expression" dxfId="1720" priority="21">
      <formula>ISBLANK(B100)</formula>
    </cfRule>
  </conditionalFormatting>
  <conditionalFormatting sqref="B100:AF101">
    <cfRule type="expression" dxfId="1719" priority="20">
      <formula>ISBLANK(B100)</formula>
    </cfRule>
  </conditionalFormatting>
  <conditionalFormatting sqref="C100">
    <cfRule type="expression" dxfId="1718" priority="19">
      <formula>ISBLANK(C100)</formula>
    </cfRule>
  </conditionalFormatting>
  <conditionalFormatting sqref="B108:AE108 D107:AE107">
    <cfRule type="expression" dxfId="1717" priority="18">
      <formula>ISBLANK(B107)</formula>
    </cfRule>
  </conditionalFormatting>
  <conditionalFormatting sqref="B107:AE108">
    <cfRule type="expression" dxfId="1716" priority="17">
      <formula>ISBLANK(B107)</formula>
    </cfRule>
  </conditionalFormatting>
  <conditionalFormatting sqref="C107">
    <cfRule type="expression" dxfId="1715" priority="16">
      <formula>ISBLANK(C107)</formula>
    </cfRule>
  </conditionalFormatting>
  <conditionalFormatting sqref="B136:AF136 D135:AF135">
    <cfRule type="expression" dxfId="1714" priority="15">
      <formula>ISBLANK(B135)</formula>
    </cfRule>
  </conditionalFormatting>
  <conditionalFormatting sqref="B135:AF136">
    <cfRule type="expression" dxfId="1713" priority="14">
      <formula>ISBLANK(B135)</formula>
    </cfRule>
  </conditionalFormatting>
  <conditionalFormatting sqref="C135">
    <cfRule type="expression" dxfId="1712" priority="13">
      <formula>ISBLANK(C135)</formula>
    </cfRule>
  </conditionalFormatting>
  <conditionalFormatting sqref="B143:AE143 D142:AE142">
    <cfRule type="expression" dxfId="1711" priority="12">
      <formula>ISBLANK(B142)</formula>
    </cfRule>
  </conditionalFormatting>
  <conditionalFormatting sqref="B142:AE143">
    <cfRule type="expression" dxfId="1710" priority="11">
      <formula>ISBLANK(B142)</formula>
    </cfRule>
  </conditionalFormatting>
  <conditionalFormatting sqref="C142">
    <cfRule type="expression" dxfId="1709" priority="10">
      <formula>ISBLANK(C142)</formula>
    </cfRule>
  </conditionalFormatting>
  <conditionalFormatting sqref="B150:AF150 D149:AF149">
    <cfRule type="expression" dxfId="1708" priority="9">
      <formula>ISBLANK(B149)</formula>
    </cfRule>
  </conditionalFormatting>
  <conditionalFormatting sqref="B149:AF150">
    <cfRule type="expression" dxfId="1707" priority="8">
      <formula>ISBLANK(B149)</formula>
    </cfRule>
  </conditionalFormatting>
  <conditionalFormatting sqref="C65">
    <cfRule type="expression" dxfId="1706" priority="4">
      <formula>ISBLANK(C65)</formula>
    </cfRule>
  </conditionalFormatting>
  <conditionalFormatting sqref="B65:AE66">
    <cfRule type="expression" dxfId="1705" priority="5">
      <formula>ISBLANK(B65)</formula>
    </cfRule>
  </conditionalFormatting>
  <conditionalFormatting sqref="AF4:AG4">
    <cfRule type="expression" dxfId="1704" priority="3">
      <formula>ISBLANK(AF4)</formula>
    </cfRule>
  </conditionalFormatting>
  <conditionalFormatting sqref="AF130:AG130">
    <cfRule type="expression" dxfId="1703" priority="2">
      <formula>ISBLANK(AF130)</formula>
    </cfRule>
  </conditionalFormatting>
  <conditionalFormatting sqref="AF88:AG88">
    <cfRule type="expression" dxfId="1702" priority="1">
      <formula>ISBLANK(AF88)</formula>
    </cfRule>
  </conditionalFormatting>
  <pageMargins left="0.11811023622047245" right="0.11811023622047245" top="0.19685039370078741" bottom="0.19685039370078741" header="0.31496062992125984" footer="0.31496062992125984"/>
  <pageSetup paperSize="9" scale="33" fitToHeight="4" orientation="landscape" r:id="rId1"/>
  <headerFooter>
    <oddHeader>&amp;RSeite &amp;P von &amp;N</oddHeader>
  </headerFooter>
  <rowBreaks count="3" manualBreakCount="3">
    <brk id="42" max="32" man="1"/>
    <brk id="84" max="32" man="1"/>
    <brk id="126" max="3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249977111117893"/>
  </sheetPr>
  <dimension ref="A1:F61"/>
  <sheetViews>
    <sheetView showGridLines="0" view="pageLayout" zoomScale="85" zoomScaleNormal="100" zoomScalePageLayoutView="85" workbookViewId="0">
      <selection activeCell="E2" sqref="E2"/>
    </sheetView>
  </sheetViews>
  <sheetFormatPr baseColWidth="10" defaultRowHeight="18" x14ac:dyDescent="0.25"/>
  <cols>
    <col min="1" max="1" width="33" style="51" customWidth="1"/>
    <col min="2" max="2" width="21" style="51" customWidth="1"/>
    <col min="3" max="3" width="17.7109375" style="51" customWidth="1"/>
    <col min="4" max="4" width="23.140625" style="51" customWidth="1"/>
    <col min="5" max="5" width="27.42578125" style="51" customWidth="1"/>
    <col min="6" max="6" width="13.42578125" style="51" bestFit="1" customWidth="1"/>
    <col min="7" max="16384" width="11.42578125" style="51"/>
  </cols>
  <sheetData>
    <row r="1" spans="1:6" ht="26.25" thickBot="1" x14ac:dyDescent="0.4">
      <c r="A1" s="122" t="s">
        <v>0</v>
      </c>
      <c r="B1" s="122"/>
      <c r="C1" s="48"/>
      <c r="D1" s="66" t="s">
        <v>1</v>
      </c>
      <c r="E1" s="92"/>
    </row>
    <row r="2" spans="1:6" ht="26.25" thickBot="1" x14ac:dyDescent="0.4">
      <c r="B2" s="49"/>
      <c r="C2" s="48"/>
      <c r="D2" s="66" t="s">
        <v>33</v>
      </c>
      <c r="E2" s="73"/>
    </row>
    <row r="4" spans="1:6" x14ac:dyDescent="0.25">
      <c r="A4" s="82" t="s">
        <v>31</v>
      </c>
      <c r="B4" s="82"/>
      <c r="C4" s="82"/>
      <c r="D4" s="82"/>
      <c r="E4" s="82"/>
    </row>
    <row r="5" spans="1:6" x14ac:dyDescent="0.25">
      <c r="A5" s="82" t="s">
        <v>74</v>
      </c>
      <c r="B5" s="82"/>
      <c r="C5" s="82"/>
      <c r="D5" s="82"/>
      <c r="E5" s="82"/>
    </row>
    <row r="7" spans="1:6" x14ac:dyDescent="0.25">
      <c r="A7" s="95"/>
      <c r="B7" s="95"/>
      <c r="C7" s="96"/>
      <c r="D7" s="95"/>
      <c r="E7" s="95"/>
      <c r="F7" s="96"/>
    </row>
    <row r="8" spans="1:6" ht="26.25" customHeight="1" x14ac:dyDescent="0.35">
      <c r="A8" s="111" t="s">
        <v>106</v>
      </c>
      <c r="B8" s="103"/>
      <c r="C8" s="104"/>
      <c r="D8" s="104"/>
      <c r="E8" s="104"/>
      <c r="F8" s="105"/>
    </row>
    <row r="9" spans="1:6" ht="18.75" customHeight="1" x14ac:dyDescent="0.25">
      <c r="A9" s="106" t="s">
        <v>25</v>
      </c>
      <c r="B9" s="77"/>
      <c r="C9" s="77"/>
      <c r="D9" s="78"/>
      <c r="E9" s="113">
        <f>'Jahresübersicht MA1-10'!E29</f>
        <v>0</v>
      </c>
      <c r="F9" s="105"/>
    </row>
    <row r="10" spans="1:6" ht="18.75" customHeight="1" x14ac:dyDescent="0.25">
      <c r="A10" s="107" t="s">
        <v>77</v>
      </c>
      <c r="B10" s="79"/>
      <c r="C10" s="79"/>
      <c r="D10" s="84"/>
      <c r="E10" s="114">
        <f>'Jahresübersicht MA1-10'!E30</f>
        <v>0</v>
      </c>
      <c r="F10" s="105"/>
    </row>
    <row r="11" spans="1:6" ht="18.75" customHeight="1" x14ac:dyDescent="0.25">
      <c r="A11" s="108" t="s">
        <v>26</v>
      </c>
      <c r="B11" s="109"/>
      <c r="C11" s="109"/>
      <c r="D11" s="110"/>
      <c r="E11" s="115">
        <f>'Jahresübersicht MA1-10'!E31</f>
        <v>0</v>
      </c>
      <c r="F11" s="105"/>
    </row>
    <row r="12" spans="1:6" ht="18.75" customHeight="1" x14ac:dyDescent="0.35">
      <c r="A12" s="97"/>
      <c r="B12" s="103"/>
      <c r="C12" s="104"/>
      <c r="D12" s="104"/>
      <c r="E12" s="104"/>
      <c r="F12" s="105"/>
    </row>
    <row r="13" spans="1:6" ht="18.75" customHeight="1" x14ac:dyDescent="0.35">
      <c r="A13" s="97"/>
      <c r="B13" s="103"/>
      <c r="C13" s="104"/>
      <c r="D13" s="104"/>
      <c r="E13" s="104"/>
      <c r="F13" s="105"/>
    </row>
    <row r="14" spans="1:6" ht="18.75" customHeight="1" x14ac:dyDescent="0.35">
      <c r="A14" s="111" t="s">
        <v>107</v>
      </c>
      <c r="B14" s="103"/>
      <c r="C14" s="104"/>
      <c r="D14" s="104"/>
      <c r="E14" s="104"/>
      <c r="F14" s="105"/>
    </row>
    <row r="15" spans="1:6" ht="18.75" customHeight="1" x14ac:dyDescent="0.25">
      <c r="A15" s="106" t="s">
        <v>25</v>
      </c>
      <c r="B15" s="77"/>
      <c r="C15" s="77"/>
      <c r="D15" s="78"/>
      <c r="E15" s="113">
        <f>'Jahresübersicht MA11-20'!E29</f>
        <v>0</v>
      </c>
      <c r="F15" s="105"/>
    </row>
    <row r="16" spans="1:6" ht="18.75" customHeight="1" x14ac:dyDescent="0.25">
      <c r="A16" s="107" t="s">
        <v>77</v>
      </c>
      <c r="B16" s="79"/>
      <c r="C16" s="79"/>
      <c r="D16" s="84"/>
      <c r="E16" s="114">
        <f>'Jahresübersicht MA11-20'!E30</f>
        <v>0</v>
      </c>
      <c r="F16" s="105"/>
    </row>
    <row r="17" spans="1:6" ht="18.75" customHeight="1" x14ac:dyDescent="0.25">
      <c r="A17" s="108" t="s">
        <v>26</v>
      </c>
      <c r="B17" s="109"/>
      <c r="C17" s="109"/>
      <c r="D17" s="110"/>
      <c r="E17" s="115">
        <f>'Jahresübersicht MA11-20'!E31</f>
        <v>0</v>
      </c>
      <c r="F17" s="105"/>
    </row>
    <row r="18" spans="1:6" ht="18.75" customHeight="1" x14ac:dyDescent="0.35">
      <c r="A18" s="97"/>
      <c r="B18" s="103"/>
      <c r="C18" s="104"/>
      <c r="D18" s="104"/>
      <c r="E18" s="104"/>
      <c r="F18" s="105"/>
    </row>
    <row r="19" spans="1:6" ht="18.75" customHeight="1" x14ac:dyDescent="0.35">
      <c r="A19" s="97"/>
      <c r="B19" s="103"/>
      <c r="C19" s="104"/>
      <c r="D19" s="104"/>
      <c r="E19" s="104"/>
      <c r="F19" s="105"/>
    </row>
    <row r="20" spans="1:6" ht="18.75" customHeight="1" x14ac:dyDescent="0.35">
      <c r="A20" s="111" t="s">
        <v>108</v>
      </c>
      <c r="B20" s="103"/>
      <c r="C20" s="104"/>
      <c r="D20" s="104"/>
      <c r="E20" s="104"/>
      <c r="F20" s="105"/>
    </row>
    <row r="21" spans="1:6" ht="18.75" customHeight="1" x14ac:dyDescent="0.25">
      <c r="A21" s="106" t="s">
        <v>25</v>
      </c>
      <c r="B21" s="77"/>
      <c r="C21" s="77"/>
      <c r="D21" s="78"/>
      <c r="E21" s="113">
        <f>'Jahresübersicht MA21-30'!E29</f>
        <v>0</v>
      </c>
      <c r="F21" s="105"/>
    </row>
    <row r="22" spans="1:6" ht="18.75" customHeight="1" x14ac:dyDescent="0.25">
      <c r="A22" s="107" t="s">
        <v>77</v>
      </c>
      <c r="B22" s="79"/>
      <c r="C22" s="79"/>
      <c r="D22" s="84"/>
      <c r="E22" s="114">
        <f>'Jahresübersicht MA21-30'!E30</f>
        <v>0</v>
      </c>
      <c r="F22" s="105"/>
    </row>
    <row r="23" spans="1:6" ht="18.75" customHeight="1" x14ac:dyDescent="0.25">
      <c r="A23" s="108" t="s">
        <v>26</v>
      </c>
      <c r="B23" s="109"/>
      <c r="C23" s="109"/>
      <c r="D23" s="110"/>
      <c r="E23" s="115">
        <f>'Jahresübersicht MA21-30'!E31</f>
        <v>0</v>
      </c>
      <c r="F23" s="105"/>
    </row>
    <row r="24" spans="1:6" ht="18.75" customHeight="1" x14ac:dyDescent="0.35">
      <c r="A24" s="97"/>
      <c r="B24" s="103"/>
      <c r="C24" s="104"/>
      <c r="D24" s="104"/>
      <c r="E24" s="104"/>
      <c r="F24" s="105"/>
    </row>
    <row r="25" spans="1:6" ht="18.75" customHeight="1" x14ac:dyDescent="0.35">
      <c r="A25" s="97"/>
      <c r="B25" s="103"/>
      <c r="C25" s="104"/>
      <c r="D25" s="104"/>
      <c r="E25" s="104"/>
      <c r="F25" s="105"/>
    </row>
    <row r="26" spans="1:6" ht="18.75" customHeight="1" x14ac:dyDescent="0.35">
      <c r="A26" s="112" t="s">
        <v>109</v>
      </c>
      <c r="B26" s="103"/>
      <c r="C26" s="104"/>
      <c r="D26" s="104"/>
      <c r="E26" s="104"/>
      <c r="F26" s="105"/>
    </row>
    <row r="27" spans="1:6" ht="18.75" customHeight="1" x14ac:dyDescent="0.25">
      <c r="A27" s="106" t="s">
        <v>25</v>
      </c>
      <c r="B27" s="77"/>
      <c r="C27" s="77"/>
      <c r="D27" s="78"/>
      <c r="E27" s="113">
        <f>E9+E15+E21</f>
        <v>0</v>
      </c>
      <c r="F27" s="105"/>
    </row>
    <row r="28" spans="1:6" ht="18.75" customHeight="1" x14ac:dyDescent="0.25">
      <c r="A28" s="107" t="s">
        <v>77</v>
      </c>
      <c r="B28" s="79"/>
      <c r="C28" s="79"/>
      <c r="D28" s="84"/>
      <c r="E28" s="114">
        <f>E10+E16+E22</f>
        <v>0</v>
      </c>
      <c r="F28" s="105"/>
    </row>
    <row r="29" spans="1:6" x14ac:dyDescent="0.25">
      <c r="A29" s="108" t="s">
        <v>26</v>
      </c>
      <c r="B29" s="109"/>
      <c r="C29" s="109"/>
      <c r="D29" s="110"/>
      <c r="E29" s="115">
        <f>E11+E17+E23</f>
        <v>0</v>
      </c>
      <c r="F29" s="98"/>
    </row>
    <row r="30" spans="1:6" ht="25.5" x14ac:dyDescent="0.35">
      <c r="A30" s="80"/>
      <c r="B30" s="80"/>
      <c r="C30" s="80"/>
      <c r="D30" s="80"/>
      <c r="E30" s="99"/>
      <c r="F30" s="93"/>
    </row>
    <row r="31" spans="1:6" ht="25.5" x14ac:dyDescent="0.35">
      <c r="A31" s="79"/>
      <c r="B31" s="79"/>
      <c r="C31" s="79"/>
      <c r="D31" s="80"/>
      <c r="E31" s="99"/>
      <c r="F31" s="93"/>
    </row>
    <row r="32" spans="1:6" ht="26.25" x14ac:dyDescent="0.4">
      <c r="A32" s="80"/>
      <c r="B32" s="80"/>
      <c r="C32" s="80"/>
      <c r="D32" s="93"/>
      <c r="E32" s="100"/>
      <c r="F32" s="93"/>
    </row>
    <row r="33" spans="1:6" x14ac:dyDescent="0.25">
      <c r="A33" s="93"/>
      <c r="B33" s="93"/>
      <c r="C33" s="93"/>
      <c r="D33" s="93"/>
      <c r="E33" s="93"/>
      <c r="F33" s="93"/>
    </row>
    <row r="34" spans="1:6" x14ac:dyDescent="0.25">
      <c r="A34" s="101"/>
      <c r="B34" s="93"/>
      <c r="C34" s="93"/>
      <c r="D34" s="93"/>
      <c r="E34" s="93"/>
      <c r="F34" s="93"/>
    </row>
    <row r="35" spans="1:6" x14ac:dyDescent="0.25">
      <c r="A35" s="101"/>
      <c r="B35" s="93"/>
      <c r="C35" s="93"/>
      <c r="D35" s="94"/>
      <c r="E35" s="94"/>
      <c r="F35" s="93"/>
    </row>
    <row r="36" spans="1:6" x14ac:dyDescent="0.25">
      <c r="A36" s="93"/>
      <c r="B36" s="93"/>
      <c r="C36" s="93"/>
      <c r="D36" s="93"/>
      <c r="E36" s="93"/>
      <c r="F36" s="93"/>
    </row>
    <row r="37" spans="1:6" x14ac:dyDescent="0.25">
      <c r="A37" s="93"/>
      <c r="B37" s="93"/>
      <c r="C37" s="93"/>
      <c r="D37" s="93"/>
      <c r="E37" s="93"/>
      <c r="F37" s="93"/>
    </row>
    <row r="38" spans="1:6" x14ac:dyDescent="0.25">
      <c r="A38" s="93"/>
      <c r="B38" s="93"/>
      <c r="C38" s="102"/>
      <c r="D38" s="102"/>
      <c r="E38" s="102"/>
      <c r="F38" s="93"/>
    </row>
    <row r="39" spans="1:6" x14ac:dyDescent="0.25">
      <c r="A39" s="93"/>
      <c r="B39" s="93"/>
      <c r="C39" s="93"/>
      <c r="D39" s="93"/>
      <c r="E39" s="93"/>
      <c r="F39" s="93"/>
    </row>
    <row r="40" spans="1:6" x14ac:dyDescent="0.25">
      <c r="A40" s="93"/>
      <c r="B40" s="93"/>
      <c r="C40" s="93"/>
      <c r="D40" s="93"/>
      <c r="E40" s="93"/>
      <c r="F40" s="93"/>
    </row>
    <row r="41" spans="1:6" x14ac:dyDescent="0.25">
      <c r="A41" s="93"/>
      <c r="B41" s="93"/>
      <c r="C41" s="93"/>
      <c r="D41" s="93"/>
      <c r="E41" s="93"/>
      <c r="F41" s="93"/>
    </row>
    <row r="42" spans="1:6" x14ac:dyDescent="0.25">
      <c r="A42" s="93"/>
      <c r="B42" s="93"/>
      <c r="C42" s="93"/>
      <c r="D42" s="93"/>
      <c r="E42" s="93"/>
      <c r="F42" s="93"/>
    </row>
    <row r="43" spans="1:6" x14ac:dyDescent="0.25">
      <c r="A43" s="93"/>
      <c r="B43" s="93"/>
      <c r="C43" s="93"/>
      <c r="D43" s="93"/>
      <c r="E43" s="93"/>
      <c r="F43" s="93"/>
    </row>
    <row r="56" spans="1:5" x14ac:dyDescent="0.25">
      <c r="A56" s="51" t="s">
        <v>78</v>
      </c>
      <c r="E56" s="74"/>
    </row>
    <row r="61" spans="1:5" x14ac:dyDescent="0.25">
      <c r="A61" s="81" t="s">
        <v>78</v>
      </c>
    </row>
  </sheetData>
  <sheetProtection algorithmName="SHA-512" hashValue="M1C7xNFR2I04PNdo2e9+ef3m0xW+O+aYDCQPA01kF+FQHLpZJNUIzpRJQ+9vwfbBZ7tJSJAdmAXcfA7AosmrRA==" saltValue="3oyCLhqJApTQbN4mzZnAtQ==" spinCount="100000" sheet="1" objects="1" scenarios="1"/>
  <mergeCells count="1">
    <mergeCell ref="A1:B1"/>
  </mergeCells>
  <conditionalFormatting sqref="E1">
    <cfRule type="expression" dxfId="2245" priority="10">
      <formula>ISBLANK(E1)</formula>
    </cfRule>
  </conditionalFormatting>
  <conditionalFormatting sqref="E2">
    <cfRule type="expression" dxfId="2244" priority="9">
      <formula>ISBLANK(E2)</formula>
    </cfRule>
  </conditionalFormatting>
  <dataValidations count="1">
    <dataValidation type="list" allowBlank="1" showInputMessage="1" showErrorMessage="1" sqref="F8:F28">
      <formula1>$A$34:$A$35</formula1>
    </dataValidation>
  </dataValidations>
  <pageMargins left="0.70866141732283472" right="0.70866141732283472" top="0.78740157480314965" bottom="0.78740157480314965" header="0.31496062992125984" footer="0.31496062992125984"/>
  <pageSetup paperSize="9" scale="60" orientation="portrait" r:id="rId1"/>
  <headerFooter>
    <oddHeader>&amp;R&amp;"Arial,Standard"&amp;14Seite &amp;P von &amp;N</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A38"/>
  <sheetViews>
    <sheetView showGridLines="0" view="pageLayout" topLeftCell="A19" zoomScale="68" zoomScaleNormal="100" zoomScaleSheetLayoutView="70" zoomScalePageLayoutView="68" workbookViewId="0">
      <selection activeCell="A35" sqref="A35:AA35"/>
    </sheetView>
  </sheetViews>
  <sheetFormatPr baseColWidth="10" defaultColWidth="10.28515625" defaultRowHeight="25.5" x14ac:dyDescent="0.35"/>
  <cols>
    <col min="1" max="1" width="54.28515625" style="34" customWidth="1"/>
    <col min="2" max="16384" width="10.28515625" style="34"/>
  </cols>
  <sheetData>
    <row r="1" spans="1:27" x14ac:dyDescent="0.35">
      <c r="A1" s="1"/>
      <c r="B1" s="1"/>
      <c r="C1" s="1"/>
      <c r="D1" s="1"/>
      <c r="E1" s="1"/>
      <c r="F1" s="1"/>
      <c r="G1" s="1"/>
      <c r="H1" s="1"/>
      <c r="I1" s="1"/>
      <c r="J1" s="1"/>
      <c r="K1" s="1"/>
      <c r="L1" s="1"/>
      <c r="M1" s="1"/>
      <c r="N1" s="1"/>
      <c r="O1" s="1"/>
      <c r="P1" s="1"/>
      <c r="Q1" s="1"/>
      <c r="R1" s="1"/>
      <c r="S1" s="1"/>
      <c r="T1" s="1"/>
      <c r="U1" s="1"/>
      <c r="V1" s="1"/>
      <c r="W1" s="1"/>
      <c r="X1" s="1"/>
      <c r="Y1" s="1"/>
      <c r="Z1" s="1"/>
      <c r="AA1" s="1"/>
    </row>
    <row r="2" spans="1:27" x14ac:dyDescent="0.35">
      <c r="A2" s="1"/>
      <c r="B2" s="1"/>
      <c r="C2" s="1"/>
      <c r="D2" s="1"/>
      <c r="E2" s="1"/>
      <c r="F2" s="1"/>
      <c r="G2" s="1"/>
      <c r="H2" s="1"/>
      <c r="I2" s="1"/>
      <c r="J2" s="1"/>
      <c r="K2" s="1"/>
      <c r="L2" s="1"/>
      <c r="M2" s="1"/>
      <c r="N2" s="1"/>
      <c r="O2" s="1"/>
      <c r="P2" s="1"/>
      <c r="Q2" s="1"/>
      <c r="R2" s="1"/>
      <c r="S2" s="1"/>
      <c r="T2" s="1"/>
      <c r="U2" s="1"/>
      <c r="V2" s="1"/>
      <c r="W2" s="1"/>
      <c r="X2" s="1"/>
      <c r="Y2" s="1"/>
      <c r="Z2" s="1"/>
      <c r="AA2" s="1"/>
    </row>
    <row r="3" spans="1:27" ht="26.25" thickBot="1" x14ac:dyDescent="0.4">
      <c r="A3" s="1"/>
      <c r="B3" s="1"/>
      <c r="C3" s="1"/>
      <c r="D3" s="1"/>
      <c r="E3" s="1"/>
      <c r="F3" s="1"/>
      <c r="G3" s="1"/>
      <c r="H3" s="1"/>
      <c r="I3" s="1"/>
      <c r="J3" s="1"/>
      <c r="K3" s="1"/>
      <c r="L3" s="1"/>
      <c r="M3" s="1"/>
      <c r="N3" s="1"/>
      <c r="O3" s="1"/>
      <c r="P3" s="1"/>
      <c r="Q3" s="1"/>
      <c r="R3" s="1"/>
      <c r="S3" s="1"/>
      <c r="T3" s="1"/>
      <c r="U3" s="1"/>
      <c r="V3" s="1"/>
      <c r="W3" s="1"/>
      <c r="X3" s="1"/>
      <c r="Y3" s="1"/>
      <c r="Z3" s="1"/>
      <c r="AA3" s="1"/>
    </row>
    <row r="4" spans="1:27" ht="27" thickBot="1" x14ac:dyDescent="0.45">
      <c r="A4" s="162" t="s">
        <v>0</v>
      </c>
      <c r="B4" s="162"/>
      <c r="C4" s="162"/>
      <c r="D4" s="162"/>
      <c r="E4" s="163"/>
      <c r="F4" s="1"/>
      <c r="G4" s="153" t="s">
        <v>38</v>
      </c>
      <c r="H4" s="153"/>
      <c r="I4" s="153"/>
      <c r="J4" s="153"/>
      <c r="K4" s="153"/>
      <c r="L4" s="153"/>
      <c r="M4" s="153"/>
      <c r="N4" s="153"/>
      <c r="O4" s="153"/>
      <c r="P4" s="153"/>
      <c r="Q4" s="153"/>
      <c r="R4" s="153"/>
      <c r="S4" s="153"/>
      <c r="T4" s="153"/>
      <c r="U4" s="154" t="s">
        <v>1</v>
      </c>
      <c r="V4" s="154"/>
      <c r="W4" s="154"/>
      <c r="X4" s="155"/>
      <c r="Y4" s="150">
        <f>'Jahresübersicht MA1-10'!E1</f>
        <v>0</v>
      </c>
      <c r="Z4" s="151"/>
      <c r="AA4" s="152"/>
    </row>
    <row r="5" spans="1:27" ht="26.25" thickBot="1" x14ac:dyDescent="0.4">
      <c r="A5" s="1"/>
      <c r="B5" s="1"/>
      <c r="C5" s="1"/>
      <c r="D5" s="1"/>
      <c r="E5" s="1"/>
      <c r="F5" s="1"/>
      <c r="G5" s="1"/>
      <c r="H5" s="1"/>
      <c r="I5" s="1"/>
      <c r="J5" s="1"/>
      <c r="K5" s="1"/>
      <c r="L5" s="1"/>
      <c r="M5" s="1"/>
      <c r="N5" s="1"/>
      <c r="O5" s="1"/>
      <c r="P5" s="1"/>
      <c r="Q5" s="1"/>
      <c r="R5" s="1"/>
      <c r="S5" s="1"/>
      <c r="T5" s="1"/>
      <c r="U5" s="1"/>
      <c r="V5" s="1"/>
      <c r="W5" s="1"/>
      <c r="X5" s="1"/>
      <c r="Y5" s="1"/>
      <c r="Z5" s="1"/>
      <c r="AA5" s="1"/>
    </row>
    <row r="6" spans="1:27" ht="26.25" thickBot="1" x14ac:dyDescent="0.4">
      <c r="A6" s="70" t="s">
        <v>35</v>
      </c>
      <c r="B6" s="147"/>
      <c r="C6" s="148"/>
      <c r="D6" s="148"/>
      <c r="E6" s="148"/>
      <c r="F6" s="148"/>
      <c r="G6" s="148"/>
      <c r="H6" s="148"/>
      <c r="I6" s="148"/>
      <c r="J6" s="148"/>
      <c r="K6" s="148"/>
      <c r="L6" s="148"/>
      <c r="M6" s="148"/>
      <c r="N6" s="148"/>
      <c r="O6" s="148"/>
      <c r="P6" s="148"/>
      <c r="Q6" s="148"/>
      <c r="R6" s="148"/>
      <c r="S6" s="148"/>
      <c r="T6" s="148"/>
      <c r="U6" s="148"/>
      <c r="V6" s="148"/>
      <c r="W6" s="148"/>
      <c r="X6" s="148"/>
      <c r="Y6" s="148"/>
      <c r="Z6" s="148"/>
      <c r="AA6" s="149"/>
    </row>
    <row r="7" spans="1:27" ht="26.25" thickBot="1" x14ac:dyDescent="0.4">
      <c r="A7" s="1"/>
      <c r="B7" s="1"/>
      <c r="C7" s="1"/>
      <c r="D7" s="1"/>
      <c r="E7" s="1"/>
      <c r="F7" s="1"/>
      <c r="G7" s="1"/>
      <c r="H7" s="1"/>
      <c r="I7" s="1"/>
      <c r="J7" s="1"/>
      <c r="K7" s="1"/>
      <c r="L7" s="1"/>
      <c r="M7" s="1"/>
      <c r="N7" s="1"/>
      <c r="O7" s="1"/>
      <c r="P7" s="1"/>
      <c r="Q7" s="1"/>
      <c r="R7" s="1"/>
      <c r="S7" s="1"/>
      <c r="T7" s="1"/>
      <c r="U7" s="1"/>
      <c r="V7" s="1"/>
      <c r="W7" s="1"/>
      <c r="X7" s="1"/>
      <c r="Y7" s="1"/>
      <c r="Z7" s="1"/>
      <c r="AA7" s="1"/>
    </row>
    <row r="8" spans="1:27" ht="26.25" thickBot="1" x14ac:dyDescent="0.4">
      <c r="A8" s="71" t="s">
        <v>33</v>
      </c>
      <c r="B8" s="150">
        <f>'Jahresübersicht MA1-10'!E2</f>
        <v>0</v>
      </c>
      <c r="C8" s="152"/>
      <c r="D8" s="1"/>
      <c r="E8" s="1"/>
      <c r="F8" s="1"/>
      <c r="G8" s="1"/>
      <c r="S8" s="154" t="s">
        <v>75</v>
      </c>
      <c r="T8" s="154"/>
      <c r="U8" s="154"/>
      <c r="V8" s="154"/>
      <c r="W8" s="154"/>
      <c r="X8" s="154"/>
      <c r="Y8" s="1"/>
      <c r="Z8" s="1"/>
      <c r="AA8" s="1"/>
    </row>
    <row r="9" spans="1:27" ht="27" thickBot="1" x14ac:dyDescent="0.45">
      <c r="A9" s="1"/>
      <c r="B9" s="1"/>
      <c r="C9" s="1"/>
      <c r="D9" s="2"/>
      <c r="E9" s="2"/>
      <c r="F9" s="2"/>
      <c r="J9" s="158" t="s">
        <v>34</v>
      </c>
      <c r="K9" s="158"/>
      <c r="L9" s="158"/>
      <c r="M9" s="158"/>
      <c r="N9" s="158"/>
      <c r="O9" s="158"/>
      <c r="P9" s="158"/>
      <c r="Q9" s="158"/>
      <c r="R9" s="159"/>
      <c r="S9" s="150" t="str">
        <f>'Jahresübersicht MA1-10'!A22</f>
        <v>Name, Vorname MA8</v>
      </c>
      <c r="T9" s="151"/>
      <c r="U9" s="151"/>
      <c r="V9" s="151"/>
      <c r="W9" s="151"/>
      <c r="X9" s="152"/>
      <c r="Y9" s="2"/>
      <c r="Z9" s="2"/>
      <c r="AA9" s="2"/>
    </row>
    <row r="10" spans="1:27" ht="26.25" thickBot="1" x14ac:dyDescent="0.4">
      <c r="A10" s="71" t="s">
        <v>39</v>
      </c>
      <c r="B10" s="150">
        <f>'Jahresübersicht MA1-10'!B22</f>
        <v>0</v>
      </c>
      <c r="C10" s="151"/>
      <c r="D10" s="151"/>
      <c r="E10" s="152"/>
      <c r="F10" s="1"/>
      <c r="G10" s="1"/>
      <c r="H10" s="1"/>
      <c r="I10" s="1"/>
      <c r="J10" s="1"/>
      <c r="K10" s="1"/>
      <c r="L10" s="1"/>
      <c r="M10" s="1"/>
      <c r="N10" s="1"/>
      <c r="O10" s="1"/>
      <c r="P10" s="1"/>
      <c r="Q10" s="1"/>
      <c r="R10" s="1"/>
      <c r="S10" s="1"/>
      <c r="T10" s="1"/>
      <c r="U10" s="1"/>
      <c r="V10" s="1"/>
      <c r="W10" s="1"/>
      <c r="X10" s="1"/>
      <c r="Y10" s="1"/>
      <c r="Z10" s="1"/>
      <c r="AA10" s="1"/>
    </row>
    <row r="11" spans="1:27" x14ac:dyDescent="0.3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27" ht="26.25" x14ac:dyDescent="0.4">
      <c r="A12" s="60" t="s">
        <v>36</v>
      </c>
      <c r="B12" s="156" t="s">
        <v>2</v>
      </c>
      <c r="C12" s="157"/>
      <c r="D12" s="156" t="s">
        <v>3</v>
      </c>
      <c r="E12" s="157"/>
      <c r="F12" s="156" t="s">
        <v>4</v>
      </c>
      <c r="G12" s="157"/>
      <c r="H12" s="156" t="s">
        <v>5</v>
      </c>
      <c r="I12" s="157"/>
      <c r="J12" s="156" t="s">
        <v>6</v>
      </c>
      <c r="K12" s="157"/>
      <c r="L12" s="156" t="s">
        <v>7</v>
      </c>
      <c r="M12" s="157"/>
      <c r="N12" s="156" t="s">
        <v>8</v>
      </c>
      <c r="O12" s="157"/>
      <c r="P12" s="156" t="s">
        <v>9</v>
      </c>
      <c r="Q12" s="157"/>
      <c r="R12" s="156" t="s">
        <v>10</v>
      </c>
      <c r="S12" s="157"/>
      <c r="T12" s="156" t="s">
        <v>11</v>
      </c>
      <c r="U12" s="157"/>
      <c r="V12" s="156" t="s">
        <v>12</v>
      </c>
      <c r="W12" s="157"/>
      <c r="X12" s="156" t="s">
        <v>13</v>
      </c>
      <c r="Y12" s="157"/>
      <c r="Z12" s="160" t="s">
        <v>14</v>
      </c>
      <c r="AA12" s="161"/>
    </row>
    <row r="13" spans="1:27" ht="37.5" x14ac:dyDescent="0.5">
      <c r="A13" s="60" t="s">
        <v>40</v>
      </c>
      <c r="B13" s="134">
        <f>'Std.zettel  MA8'!AG9</f>
        <v>0</v>
      </c>
      <c r="C13" s="135"/>
      <c r="D13" s="134">
        <f>'Std.zettel  MA8'!AG16</f>
        <v>0</v>
      </c>
      <c r="E13" s="135"/>
      <c r="F13" s="134">
        <f>'Std.zettel  MA8'!AG23</f>
        <v>0</v>
      </c>
      <c r="G13" s="135"/>
      <c r="H13" s="134">
        <f>'Std.zettel  MA8'!AG51</f>
        <v>0</v>
      </c>
      <c r="I13" s="135"/>
      <c r="J13" s="134">
        <f>'Std.zettel  MA8'!AG58</f>
        <v>0</v>
      </c>
      <c r="K13" s="135"/>
      <c r="L13" s="134">
        <f>'Std.zettel  MA8'!AG65</f>
        <v>0</v>
      </c>
      <c r="M13" s="135"/>
      <c r="N13" s="134">
        <f>'Std.zettel  MA8'!AG93</f>
        <v>0</v>
      </c>
      <c r="O13" s="135"/>
      <c r="P13" s="134">
        <f>'Std.zettel  MA8'!AG100</f>
        <v>0</v>
      </c>
      <c r="Q13" s="135"/>
      <c r="R13" s="134">
        <f>'Std.zettel  MA8'!AG107</f>
        <v>0</v>
      </c>
      <c r="S13" s="135"/>
      <c r="T13" s="134">
        <f>'Std.zettel  MA8'!AG135</f>
        <v>0</v>
      </c>
      <c r="U13" s="135"/>
      <c r="V13" s="134">
        <f>'Std.zettel  MA8'!AG142</f>
        <v>0</v>
      </c>
      <c r="W13" s="135"/>
      <c r="X13" s="134">
        <f>'Std.zettel  MA8'!AG149</f>
        <v>0</v>
      </c>
      <c r="Y13" s="135"/>
      <c r="Z13" s="132">
        <f>SUM(B13:Y13)</f>
        <v>0</v>
      </c>
      <c r="AA13" s="133"/>
    </row>
    <row r="14" spans="1:27" ht="37.5" x14ac:dyDescent="0.5">
      <c r="A14" s="60" t="s">
        <v>41</v>
      </c>
      <c r="B14" s="134">
        <f>'Std.zettel  MA8'!AG10</f>
        <v>0</v>
      </c>
      <c r="C14" s="135"/>
      <c r="D14" s="134">
        <f>'Std.zettel  MA8'!AG17</f>
        <v>0</v>
      </c>
      <c r="E14" s="135"/>
      <c r="F14" s="134">
        <f>'Std.zettel  MA8'!AG24</f>
        <v>0</v>
      </c>
      <c r="G14" s="135"/>
      <c r="H14" s="134">
        <f>'Std.zettel  MA8'!AG52</f>
        <v>0</v>
      </c>
      <c r="I14" s="135"/>
      <c r="J14" s="134">
        <f>'Std.zettel  MA8'!AG59</f>
        <v>0</v>
      </c>
      <c r="K14" s="135"/>
      <c r="L14" s="134">
        <f>'Std.zettel  MA8'!AG66</f>
        <v>0</v>
      </c>
      <c r="M14" s="135"/>
      <c r="N14" s="134">
        <f>'Std.zettel  MA8'!AG94</f>
        <v>0</v>
      </c>
      <c r="O14" s="135"/>
      <c r="P14" s="134">
        <f>'Std.zettel  MA8'!AG101</f>
        <v>0</v>
      </c>
      <c r="Q14" s="135"/>
      <c r="R14" s="134">
        <f>'Std.zettel  MA8'!AG108</f>
        <v>0</v>
      </c>
      <c r="S14" s="135"/>
      <c r="T14" s="134">
        <f>'Std.zettel  MA8'!AG136</f>
        <v>0</v>
      </c>
      <c r="U14" s="135"/>
      <c r="V14" s="134">
        <f>'Std.zettel  MA8'!AG143</f>
        <v>0</v>
      </c>
      <c r="W14" s="135"/>
      <c r="X14" s="134">
        <f>'Std.zettel  MA8'!AG150</f>
        <v>0</v>
      </c>
      <c r="Y14" s="135"/>
      <c r="Z14" s="132">
        <f>SUM(B14:Y14)</f>
        <v>0</v>
      </c>
      <c r="AA14" s="133"/>
    </row>
    <row r="15" spans="1:27" ht="37.5" x14ac:dyDescent="0.5">
      <c r="A15" s="61" t="s">
        <v>20</v>
      </c>
      <c r="B15" s="132">
        <f>SUM(B13:C14)</f>
        <v>0</v>
      </c>
      <c r="C15" s="133"/>
      <c r="D15" s="132">
        <f>SUM(D13:E14)</f>
        <v>0</v>
      </c>
      <c r="E15" s="133"/>
      <c r="F15" s="132">
        <f>SUM(F13:G14)</f>
        <v>0</v>
      </c>
      <c r="G15" s="133"/>
      <c r="H15" s="132">
        <f>SUM(H13:I14)</f>
        <v>0</v>
      </c>
      <c r="I15" s="133"/>
      <c r="J15" s="132">
        <f>SUM(J13:K14)</f>
        <v>0</v>
      </c>
      <c r="K15" s="133"/>
      <c r="L15" s="132">
        <f>SUM(L13:M14)</f>
        <v>0</v>
      </c>
      <c r="M15" s="133"/>
      <c r="N15" s="132">
        <f>SUM(N13:O14)</f>
        <v>0</v>
      </c>
      <c r="O15" s="133"/>
      <c r="P15" s="132">
        <f>SUM(P13:Q14)</f>
        <v>0</v>
      </c>
      <c r="Q15" s="133"/>
      <c r="R15" s="132">
        <f>SUM(R13:S14)</f>
        <v>0</v>
      </c>
      <c r="S15" s="133"/>
      <c r="T15" s="132">
        <f>SUM(T13:U14)</f>
        <v>0</v>
      </c>
      <c r="U15" s="133"/>
      <c r="V15" s="132">
        <f>SUM(V13:W14)</f>
        <v>0</v>
      </c>
      <c r="W15" s="133"/>
      <c r="X15" s="132">
        <f>SUM(X13:Y14)</f>
        <v>0</v>
      </c>
      <c r="Y15" s="133"/>
      <c r="Z15" s="132">
        <f>SUM(B15:Y15)</f>
        <v>0</v>
      </c>
      <c r="AA15" s="133"/>
    </row>
    <row r="16" spans="1:27" ht="37.5" x14ac:dyDescent="0.5">
      <c r="A16" s="3"/>
      <c r="B16" s="39"/>
      <c r="C16" s="39"/>
      <c r="D16" s="39"/>
      <c r="E16" s="39"/>
      <c r="F16" s="39"/>
      <c r="G16" s="39"/>
      <c r="H16" s="39"/>
      <c r="I16" s="39"/>
      <c r="J16" s="39"/>
      <c r="K16" s="39"/>
      <c r="L16" s="39"/>
      <c r="M16" s="39"/>
      <c r="N16" s="39"/>
      <c r="O16" s="39"/>
      <c r="P16" s="39"/>
      <c r="Q16" s="39"/>
      <c r="R16" s="39"/>
      <c r="S16" s="39"/>
      <c r="T16" s="39"/>
      <c r="U16" s="39"/>
      <c r="V16" s="39"/>
      <c r="W16" s="39"/>
      <c r="X16" s="39"/>
      <c r="Y16" s="39"/>
      <c r="Z16" s="40"/>
      <c r="AA16" s="41"/>
    </row>
    <row r="17" spans="1:27" ht="38.25" thickBot="1" x14ac:dyDescent="0.55000000000000004">
      <c r="A17" s="60" t="s">
        <v>42</v>
      </c>
      <c r="B17" s="134">
        <f>'Std.zettel  MA8'!AG13</f>
        <v>0</v>
      </c>
      <c r="C17" s="135"/>
      <c r="D17" s="134">
        <f>'Std.zettel  MA8'!AG20</f>
        <v>0</v>
      </c>
      <c r="E17" s="135"/>
      <c r="F17" s="134">
        <f>'Std.zettel  MA8'!AG27</f>
        <v>0</v>
      </c>
      <c r="G17" s="135"/>
      <c r="H17" s="134">
        <f>'Std.zettel  MA8'!AG55</f>
        <v>0</v>
      </c>
      <c r="I17" s="135"/>
      <c r="J17" s="134">
        <f>'Std.zettel  MA8'!AG62</f>
        <v>0</v>
      </c>
      <c r="K17" s="135"/>
      <c r="L17" s="134">
        <f>'Std.zettel  MA8'!AG69</f>
        <v>0</v>
      </c>
      <c r="M17" s="135"/>
      <c r="N17" s="134">
        <f>'Std.zettel  MA8'!AG97</f>
        <v>0</v>
      </c>
      <c r="O17" s="135"/>
      <c r="P17" s="134">
        <f>'Std.zettel  MA8'!AG104</f>
        <v>0</v>
      </c>
      <c r="Q17" s="135"/>
      <c r="R17" s="134">
        <f>'Std.zettel  MA8'!AG111</f>
        <v>0</v>
      </c>
      <c r="S17" s="135"/>
      <c r="T17" s="134">
        <f>'Std.zettel  MA8'!AG139</f>
        <v>0</v>
      </c>
      <c r="U17" s="135"/>
      <c r="V17" s="134">
        <f>'Std.zettel  MA8'!AG146</f>
        <v>0</v>
      </c>
      <c r="W17" s="135"/>
      <c r="X17" s="134">
        <f>'Std.zettel  MA8'!AG153</f>
        <v>0</v>
      </c>
      <c r="Y17" s="135"/>
      <c r="Z17" s="132">
        <f>SUM(B17:Y17)</f>
        <v>0</v>
      </c>
      <c r="AA17" s="133"/>
    </row>
    <row r="18" spans="1:27" ht="38.25" thickBot="1" x14ac:dyDescent="0.55000000000000004">
      <c r="A18" s="60" t="s">
        <v>82</v>
      </c>
      <c r="B18" s="130"/>
      <c r="C18" s="131"/>
      <c r="D18" s="130"/>
      <c r="E18" s="131"/>
      <c r="F18" s="130"/>
      <c r="G18" s="131"/>
      <c r="H18" s="130"/>
      <c r="I18" s="131"/>
      <c r="J18" s="130"/>
      <c r="K18" s="131"/>
      <c r="L18" s="130"/>
      <c r="M18" s="131"/>
      <c r="N18" s="130"/>
      <c r="O18" s="131"/>
      <c r="P18" s="130"/>
      <c r="Q18" s="131"/>
      <c r="R18" s="130"/>
      <c r="S18" s="131"/>
      <c r="T18" s="130"/>
      <c r="U18" s="131"/>
      <c r="V18" s="130"/>
      <c r="W18" s="131"/>
      <c r="X18" s="130"/>
      <c r="Y18" s="131"/>
      <c r="Z18" s="132">
        <f>SUM(B18:Y18)</f>
        <v>0</v>
      </c>
      <c r="AA18" s="133"/>
    </row>
    <row r="19" spans="1:27" ht="26.25" thickBot="1" x14ac:dyDescent="0.4">
      <c r="A19" s="2"/>
      <c r="B19" s="5"/>
      <c r="C19" s="6"/>
      <c r="D19" s="5"/>
      <c r="E19" s="5"/>
      <c r="F19" s="5"/>
      <c r="G19" s="5"/>
      <c r="H19" s="5"/>
      <c r="I19" s="5"/>
      <c r="J19" s="5"/>
      <c r="K19" s="5"/>
      <c r="L19" s="5"/>
      <c r="M19" s="5"/>
      <c r="N19" s="5"/>
      <c r="O19" s="5"/>
      <c r="P19" s="5"/>
      <c r="Q19" s="5"/>
      <c r="R19" s="5"/>
      <c r="S19" s="5"/>
      <c r="T19" s="5"/>
      <c r="U19" s="5"/>
      <c r="V19" s="5"/>
      <c r="W19" s="5"/>
      <c r="X19" s="5"/>
      <c r="Y19" s="5"/>
      <c r="Z19" s="7"/>
      <c r="AA19" s="4"/>
    </row>
    <row r="20" spans="1:27" ht="27.75" customHeight="1" thickBot="1" x14ac:dyDescent="0.4">
      <c r="A20" s="68" t="s">
        <v>15</v>
      </c>
      <c r="B20" s="130"/>
      <c r="C20" s="131"/>
      <c r="D20" s="42"/>
      <c r="E20" s="206" t="s">
        <v>81</v>
      </c>
      <c r="F20" s="207"/>
      <c r="G20" s="207"/>
      <c r="H20" s="207"/>
      <c r="I20" s="207"/>
      <c r="J20" s="208"/>
      <c r="K20" s="167">
        <f>B24</f>
        <v>0</v>
      </c>
      <c r="L20" s="167"/>
      <c r="M20" s="168"/>
      <c r="P20" s="42"/>
      <c r="Q20" s="42"/>
      <c r="R20" s="42"/>
      <c r="S20" s="42"/>
      <c r="T20" s="42"/>
      <c r="X20" s="5"/>
      <c r="Y20" s="5"/>
      <c r="Z20" s="5"/>
      <c r="AA20" s="5"/>
    </row>
    <row r="21" spans="1:27" ht="31.5" thickBot="1" x14ac:dyDescent="0.4">
      <c r="A21" s="69" t="s">
        <v>44</v>
      </c>
      <c r="B21" s="145">
        <f>B20*52</f>
        <v>0</v>
      </c>
      <c r="C21" s="146"/>
      <c r="D21" s="28"/>
      <c r="E21" s="209"/>
      <c r="F21" s="210"/>
      <c r="G21" s="210"/>
      <c r="H21" s="210"/>
      <c r="I21" s="210"/>
      <c r="J21" s="211"/>
      <c r="K21" s="169"/>
      <c r="L21" s="169"/>
      <c r="M21" s="170"/>
      <c r="O21" s="183" t="s">
        <v>37</v>
      </c>
      <c r="Q21" s="185" t="s">
        <v>17</v>
      </c>
      <c r="R21" s="186"/>
      <c r="S21" s="186"/>
      <c r="T21" s="186"/>
      <c r="U21" s="187"/>
      <c r="V21" s="167">
        <f>IF(B23&gt;0,ROUND(B24/IF(Z15&gt;B23,Z15,B23),2),0)</f>
        <v>0</v>
      </c>
      <c r="W21" s="167"/>
      <c r="X21" s="168"/>
      <c r="Y21" s="2"/>
      <c r="Z21" s="2"/>
      <c r="AA21" s="2"/>
    </row>
    <row r="22" spans="1:27" ht="27.75" customHeight="1" thickBot="1" x14ac:dyDescent="0.4">
      <c r="A22" s="69" t="s">
        <v>16</v>
      </c>
      <c r="B22" s="130"/>
      <c r="C22" s="131"/>
      <c r="D22" s="28"/>
      <c r="E22" s="185" t="s">
        <v>45</v>
      </c>
      <c r="F22" s="186"/>
      <c r="G22" s="186"/>
      <c r="H22" s="186"/>
      <c r="I22" s="186"/>
      <c r="J22" s="187"/>
      <c r="K22" s="179">
        <f>IF(Z15&gt;B23,Z15,B23)</f>
        <v>0</v>
      </c>
      <c r="L22" s="179"/>
      <c r="M22" s="180"/>
      <c r="O22" s="184"/>
      <c r="Q22" s="188"/>
      <c r="R22" s="189"/>
      <c r="S22" s="189"/>
      <c r="T22" s="189"/>
      <c r="U22" s="190"/>
      <c r="V22" s="169"/>
      <c r="W22" s="169"/>
      <c r="X22" s="170"/>
      <c r="Y22" s="2"/>
      <c r="Z22" s="2"/>
      <c r="AA22" s="2"/>
    </row>
    <row r="23" spans="1:27" ht="31.5" thickBot="1" x14ac:dyDescent="0.4">
      <c r="A23" s="69" t="s">
        <v>46</v>
      </c>
      <c r="B23" s="145">
        <f>B21/12*B22-Z18</f>
        <v>0</v>
      </c>
      <c r="C23" s="146"/>
      <c r="D23" s="28"/>
      <c r="E23" s="188"/>
      <c r="F23" s="189"/>
      <c r="G23" s="189"/>
      <c r="H23" s="189"/>
      <c r="I23" s="189"/>
      <c r="J23" s="190"/>
      <c r="K23" s="181"/>
      <c r="L23" s="181"/>
      <c r="M23" s="182"/>
      <c r="P23" s="28"/>
      <c r="Q23" s="28"/>
      <c r="R23" s="43"/>
      <c r="AA23" s="2"/>
    </row>
    <row r="24" spans="1:27" ht="58.5" thickBot="1" x14ac:dyDescent="0.4">
      <c r="A24" s="85" t="s">
        <v>80</v>
      </c>
      <c r="B24" s="136"/>
      <c r="C24" s="137"/>
      <c r="D24" s="28"/>
      <c r="E24" s="28"/>
      <c r="F24" s="28"/>
      <c r="G24" s="28"/>
      <c r="H24" s="28"/>
      <c r="I24" s="28"/>
      <c r="J24" s="28"/>
      <c r="K24" s="28"/>
      <c r="L24" s="28"/>
      <c r="M24" s="28"/>
      <c r="N24" s="28"/>
      <c r="O24" s="28"/>
      <c r="AA24" s="2"/>
    </row>
    <row r="25" spans="1:27" x14ac:dyDescent="0.35">
      <c r="A25" s="1"/>
      <c r="B25" s="1"/>
      <c r="C25" s="1"/>
      <c r="D25" s="2"/>
      <c r="M25" s="2"/>
      <c r="N25" s="2"/>
      <c r="O25" s="2"/>
      <c r="W25" s="1"/>
      <c r="X25" s="1"/>
      <c r="Y25" s="2"/>
      <c r="Z25" s="2"/>
      <c r="AA25" s="2"/>
    </row>
    <row r="26" spans="1:27" x14ac:dyDescent="0.35">
      <c r="A26" s="1"/>
      <c r="B26" s="1"/>
      <c r="C26" s="1"/>
      <c r="D26" s="2"/>
      <c r="M26" s="2"/>
      <c r="N26" s="2"/>
      <c r="O26" s="2"/>
      <c r="P26" s="2"/>
      <c r="Q26" s="2"/>
      <c r="R26" s="2"/>
      <c r="S26" s="2"/>
      <c r="T26" s="2"/>
      <c r="U26" s="2"/>
      <c r="V26" s="2"/>
      <c r="W26" s="2"/>
      <c r="X26" s="2"/>
      <c r="Y26" s="2"/>
      <c r="Z26" s="2"/>
      <c r="AA26" s="2"/>
    </row>
    <row r="27" spans="1:27" ht="26.25" thickBot="1" x14ac:dyDescent="0.4">
      <c r="A27" s="35"/>
      <c r="B27" s="36"/>
      <c r="C27" s="36"/>
      <c r="D27" s="2"/>
      <c r="E27" s="2"/>
      <c r="F27" s="2"/>
      <c r="G27" s="2"/>
      <c r="H27" s="2"/>
      <c r="I27" s="2"/>
    </row>
    <row r="28" spans="1:27" ht="26.25" thickBot="1" x14ac:dyDescent="0.4">
      <c r="A28" s="177" t="s">
        <v>53</v>
      </c>
      <c r="B28" s="177"/>
      <c r="C28" s="177"/>
      <c r="D28" s="177"/>
      <c r="E28" s="177"/>
      <c r="F28" s="177"/>
      <c r="G28" s="177"/>
      <c r="H28" s="177"/>
      <c r="I28" s="177"/>
      <c r="J28" s="177"/>
      <c r="K28" s="177"/>
      <c r="L28" s="177"/>
      <c r="M28" s="178"/>
      <c r="N28" s="171"/>
      <c r="O28" s="172"/>
      <c r="P28" s="172"/>
      <c r="Q28" s="172"/>
      <c r="R28" s="172"/>
      <c r="S28" s="172"/>
      <c r="T28" s="172"/>
      <c r="U28" s="172"/>
      <c r="V28" s="172"/>
      <c r="W28" s="172"/>
      <c r="X28" s="172"/>
      <c r="Y28" s="172"/>
      <c r="Z28" s="172"/>
      <c r="AA28" s="173"/>
    </row>
    <row r="29" spans="1:27" x14ac:dyDescent="0.35">
      <c r="A29" s="44" t="s">
        <v>47</v>
      </c>
      <c r="B29" s="44"/>
      <c r="C29" s="44"/>
      <c r="D29" s="44"/>
      <c r="E29" s="45"/>
      <c r="F29" s="45"/>
      <c r="G29" s="45"/>
      <c r="H29" s="45"/>
      <c r="I29" s="45"/>
      <c r="J29" s="45"/>
      <c r="K29" s="45"/>
      <c r="L29" s="45"/>
      <c r="M29" s="45"/>
      <c r="N29" s="45"/>
      <c r="O29" s="45"/>
      <c r="P29" s="45"/>
      <c r="Q29" s="45"/>
      <c r="R29" s="45"/>
      <c r="S29" s="45"/>
      <c r="T29" s="45"/>
      <c r="U29" s="45"/>
      <c r="V29" s="45"/>
      <c r="W29" s="45"/>
      <c r="X29" s="45"/>
      <c r="Y29" s="45"/>
      <c r="Z29" s="45"/>
      <c r="AA29" s="45"/>
    </row>
    <row r="30" spans="1:27" x14ac:dyDescent="0.35">
      <c r="A30" s="46" t="s">
        <v>48</v>
      </c>
      <c r="B30" s="45"/>
      <c r="C30" s="45"/>
      <c r="D30" s="45"/>
      <c r="E30" s="45"/>
      <c r="F30" s="45"/>
      <c r="G30" s="45"/>
      <c r="H30" s="45"/>
      <c r="I30" s="45"/>
      <c r="J30" s="45"/>
      <c r="K30" s="45"/>
      <c r="L30" s="45"/>
      <c r="M30" s="45"/>
      <c r="N30" s="45"/>
      <c r="O30" s="45"/>
      <c r="P30" s="45"/>
      <c r="Q30" s="45"/>
      <c r="R30" s="45"/>
      <c r="S30" s="45"/>
      <c r="T30" s="45"/>
      <c r="U30" s="45"/>
      <c r="V30" s="45"/>
      <c r="W30" s="45"/>
      <c r="X30" s="45"/>
      <c r="Y30" s="45"/>
      <c r="Z30" s="45"/>
      <c r="AA30" s="45"/>
    </row>
    <row r="31" spans="1:27" ht="65.25" customHeight="1" x14ac:dyDescent="0.35">
      <c r="A31" s="138" t="s">
        <v>76</v>
      </c>
      <c r="B31" s="138"/>
      <c r="C31" s="138"/>
      <c r="D31" s="138"/>
      <c r="E31" s="138"/>
      <c r="F31" s="138"/>
      <c r="G31" s="138"/>
      <c r="H31" s="138"/>
      <c r="I31" s="138"/>
      <c r="J31" s="138"/>
      <c r="K31" s="138"/>
      <c r="L31" s="138"/>
      <c r="M31" s="138"/>
      <c r="N31" s="138"/>
      <c r="O31" s="138"/>
      <c r="P31" s="138"/>
      <c r="Q31" s="138"/>
      <c r="R31" s="138"/>
      <c r="S31" s="138"/>
      <c r="T31" s="138"/>
      <c r="U31" s="138"/>
      <c r="V31" s="138"/>
      <c r="W31" s="138"/>
      <c r="X31" s="138"/>
      <c r="Y31" s="138"/>
      <c r="Z31" s="138"/>
      <c r="AA31" s="138"/>
    </row>
    <row r="32" spans="1:27" x14ac:dyDescent="0.35">
      <c r="A32" s="47" t="s">
        <v>49</v>
      </c>
      <c r="B32" s="45"/>
      <c r="C32" s="45"/>
      <c r="D32" s="45"/>
      <c r="E32" s="45"/>
      <c r="F32" s="45"/>
      <c r="G32" s="45"/>
      <c r="H32" s="45"/>
      <c r="I32" s="45"/>
      <c r="J32" s="45"/>
      <c r="K32" s="45"/>
      <c r="L32" s="45"/>
      <c r="M32" s="45"/>
      <c r="N32" s="45"/>
      <c r="O32" s="45"/>
      <c r="P32" s="45"/>
      <c r="Q32" s="45"/>
      <c r="R32" s="45"/>
      <c r="S32" s="45"/>
      <c r="T32" s="45"/>
      <c r="U32" s="45"/>
      <c r="V32" s="45"/>
      <c r="W32" s="45"/>
      <c r="X32" s="45"/>
      <c r="Y32" s="45"/>
      <c r="Z32" s="45"/>
      <c r="AA32" s="45"/>
    </row>
    <row r="33" spans="1:27" x14ac:dyDescent="0.35">
      <c r="A33" s="47" t="s">
        <v>50</v>
      </c>
      <c r="B33" s="45"/>
      <c r="C33" s="45"/>
      <c r="D33" s="45"/>
      <c r="E33" s="45"/>
      <c r="F33" s="45"/>
      <c r="G33" s="45"/>
      <c r="H33" s="45"/>
      <c r="I33" s="45"/>
      <c r="J33" s="45"/>
      <c r="K33" s="45"/>
      <c r="L33" s="45"/>
      <c r="M33" s="45"/>
      <c r="N33" s="45"/>
      <c r="O33" s="45"/>
      <c r="P33" s="45"/>
      <c r="Q33" s="45"/>
      <c r="R33" s="45"/>
      <c r="S33" s="45"/>
      <c r="T33" s="45"/>
      <c r="U33" s="45"/>
      <c r="V33" s="45"/>
      <c r="W33" s="45"/>
      <c r="X33" s="45"/>
      <c r="Y33" s="45"/>
      <c r="Z33" s="45"/>
      <c r="AA33" s="45"/>
    </row>
    <row r="34" spans="1:27" ht="27" thickBot="1" x14ac:dyDescent="0.45">
      <c r="A34" s="21" t="s">
        <v>24</v>
      </c>
      <c r="B34" s="2"/>
      <c r="C34" s="1"/>
      <c r="D34" s="2"/>
      <c r="E34" s="2"/>
      <c r="F34" s="2"/>
      <c r="G34" s="2"/>
      <c r="H34" s="2"/>
      <c r="I34" s="2"/>
      <c r="J34" s="2"/>
      <c r="K34" s="2"/>
      <c r="L34" s="2"/>
      <c r="M34" s="2"/>
      <c r="N34" s="2"/>
      <c r="O34" s="2"/>
      <c r="P34" s="2"/>
      <c r="Q34" s="2"/>
      <c r="R34" s="2"/>
      <c r="S34" s="2"/>
      <c r="T34" s="2"/>
      <c r="U34" s="2"/>
      <c r="V34" s="2"/>
      <c r="W34" s="2"/>
      <c r="X34" s="2"/>
      <c r="Y34" s="2"/>
      <c r="Z34" s="2"/>
      <c r="AA34" s="2"/>
    </row>
    <row r="35" spans="1:27" ht="125.25" customHeight="1" thickBot="1" x14ac:dyDescent="0.4">
      <c r="A35" s="174"/>
      <c r="B35" s="175"/>
      <c r="C35" s="175"/>
      <c r="D35" s="175"/>
      <c r="E35" s="175"/>
      <c r="F35" s="175"/>
      <c r="G35" s="175"/>
      <c r="H35" s="175"/>
      <c r="I35" s="175"/>
      <c r="J35" s="175"/>
      <c r="K35" s="175"/>
      <c r="L35" s="175"/>
      <c r="M35" s="175"/>
      <c r="N35" s="175"/>
      <c r="O35" s="175"/>
      <c r="P35" s="175"/>
      <c r="Q35" s="175"/>
      <c r="R35" s="175"/>
      <c r="S35" s="175"/>
      <c r="T35" s="175"/>
      <c r="U35" s="175"/>
      <c r="V35" s="175"/>
      <c r="W35" s="175"/>
      <c r="X35" s="175"/>
      <c r="Y35" s="175"/>
      <c r="Z35" s="175"/>
      <c r="AA35" s="176"/>
    </row>
    <row r="36" spans="1:27" ht="27" thickBot="1" x14ac:dyDescent="0.45">
      <c r="A36" s="37" t="s">
        <v>58</v>
      </c>
      <c r="B36" s="38"/>
      <c r="C36" s="38"/>
      <c r="D36" s="38"/>
      <c r="E36" s="38"/>
      <c r="F36" s="38"/>
      <c r="G36" s="38"/>
      <c r="H36" s="38"/>
      <c r="I36" s="38"/>
      <c r="J36" s="38"/>
      <c r="K36" s="38"/>
      <c r="L36" s="38"/>
      <c r="M36" s="38"/>
      <c r="N36" s="38"/>
      <c r="O36" s="38"/>
      <c r="P36" s="38"/>
      <c r="Q36" s="38"/>
      <c r="R36" s="38"/>
      <c r="S36" s="38"/>
      <c r="T36" s="38"/>
      <c r="U36" s="38"/>
      <c r="V36" s="38"/>
      <c r="W36" s="38"/>
      <c r="X36" s="38"/>
      <c r="Y36" s="38"/>
      <c r="Z36" s="38"/>
      <c r="AA36" s="38"/>
    </row>
    <row r="37" spans="1:27" ht="103.5" customHeight="1" thickBot="1" x14ac:dyDescent="0.4">
      <c r="A37" s="164"/>
      <c r="B37" s="165"/>
      <c r="C37" s="165"/>
      <c r="D37" s="165"/>
      <c r="E37" s="165"/>
      <c r="F37" s="165"/>
      <c r="G37" s="165"/>
      <c r="H37" s="165"/>
      <c r="I37" s="165"/>
      <c r="J37" s="165"/>
      <c r="K37" s="165"/>
      <c r="L37" s="165"/>
      <c r="M37" s="165"/>
      <c r="N37" s="165"/>
      <c r="O37" s="165"/>
      <c r="P37" s="165"/>
      <c r="Q37" s="165"/>
      <c r="R37" s="165"/>
      <c r="S37" s="165"/>
      <c r="T37" s="165"/>
      <c r="U37" s="165"/>
      <c r="V37" s="165"/>
      <c r="W37" s="165"/>
      <c r="X37" s="165"/>
      <c r="Y37" s="165"/>
      <c r="Z37" s="165"/>
      <c r="AA37" s="166"/>
    </row>
    <row r="38" spans="1:27" ht="14.25" customHeight="1" x14ac:dyDescent="0.35">
      <c r="A38" s="51" t="str">
        <f>'Jahresübersicht MA1-10'!A60</f>
        <v xml:space="preserve"> </v>
      </c>
    </row>
  </sheetData>
  <sheetProtection algorithmName="SHA-512" hashValue="HVBFFSFnrpC6zwbaKHHRpyjuuavxR4VWpqcuJRK29qlR7XntryBHiVA74TIGWV8vLoKGsAox31nfaUr0dQ3HXw==" saltValue="h8p/udcwURRNSu24cdXJNg==" spinCount="100000" sheet="1" objects="1" scenarios="1"/>
  <protectedRanges>
    <protectedRange sqref="B24" name="Bereich2_1"/>
    <protectedRange sqref="B20" name="Bereich1_1"/>
  </protectedRanges>
  <mergeCells count="105">
    <mergeCell ref="A4:E4"/>
    <mergeCell ref="G4:T4"/>
    <mergeCell ref="U4:X4"/>
    <mergeCell ref="Y4:AA4"/>
    <mergeCell ref="B6:AA6"/>
    <mergeCell ref="B8:C8"/>
    <mergeCell ref="S8:X8"/>
    <mergeCell ref="P12:Q12"/>
    <mergeCell ref="R12:S12"/>
    <mergeCell ref="T12:U12"/>
    <mergeCell ref="V12:W12"/>
    <mergeCell ref="X12:Y12"/>
    <mergeCell ref="Z12:AA12"/>
    <mergeCell ref="J9:R9"/>
    <mergeCell ref="S9:X9"/>
    <mergeCell ref="B10:E10"/>
    <mergeCell ref="B12:C12"/>
    <mergeCell ref="D12:E12"/>
    <mergeCell ref="F12:G12"/>
    <mergeCell ref="H12:I12"/>
    <mergeCell ref="J12:K12"/>
    <mergeCell ref="L12:M12"/>
    <mergeCell ref="N12:O12"/>
    <mergeCell ref="Z13:AA13"/>
    <mergeCell ref="B14:C14"/>
    <mergeCell ref="D14:E14"/>
    <mergeCell ref="F14:G14"/>
    <mergeCell ref="H14:I14"/>
    <mergeCell ref="J14:K14"/>
    <mergeCell ref="L14:M14"/>
    <mergeCell ref="N14:O14"/>
    <mergeCell ref="P14:Q14"/>
    <mergeCell ref="R14:S14"/>
    <mergeCell ref="N13:O13"/>
    <mergeCell ref="P13:Q13"/>
    <mergeCell ref="R13:S13"/>
    <mergeCell ref="T13:U13"/>
    <mergeCell ref="V13:W13"/>
    <mergeCell ref="X13:Y13"/>
    <mergeCell ref="B13:C13"/>
    <mergeCell ref="D13:E13"/>
    <mergeCell ref="F13:G13"/>
    <mergeCell ref="H13:I13"/>
    <mergeCell ref="J13:K13"/>
    <mergeCell ref="L13:M13"/>
    <mergeCell ref="T14:U14"/>
    <mergeCell ref="V14:W14"/>
    <mergeCell ref="X14:Y14"/>
    <mergeCell ref="Z14:AA14"/>
    <mergeCell ref="B15:C15"/>
    <mergeCell ref="D15:E15"/>
    <mergeCell ref="F15:G15"/>
    <mergeCell ref="H15:I15"/>
    <mergeCell ref="J15:K15"/>
    <mergeCell ref="L15:M15"/>
    <mergeCell ref="Z15:AA15"/>
    <mergeCell ref="N15:O15"/>
    <mergeCell ref="P15:Q15"/>
    <mergeCell ref="R15:S15"/>
    <mergeCell ref="T15:U15"/>
    <mergeCell ref="V15:W15"/>
    <mergeCell ref="X15:Y15"/>
    <mergeCell ref="T17:U17"/>
    <mergeCell ref="V17:W17"/>
    <mergeCell ref="X17:Y17"/>
    <mergeCell ref="Z17:AA17"/>
    <mergeCell ref="B18:C18"/>
    <mergeCell ref="D18:E18"/>
    <mergeCell ref="F18:G18"/>
    <mergeCell ref="H18:I18"/>
    <mergeCell ref="J18:K18"/>
    <mergeCell ref="L18:M18"/>
    <mergeCell ref="B17:C17"/>
    <mergeCell ref="D17:E17"/>
    <mergeCell ref="F17:G17"/>
    <mergeCell ref="H17:I17"/>
    <mergeCell ref="J17:K17"/>
    <mergeCell ref="L17:M17"/>
    <mergeCell ref="N17:O17"/>
    <mergeCell ref="P17:Q17"/>
    <mergeCell ref="R17:S17"/>
    <mergeCell ref="A35:AA35"/>
    <mergeCell ref="A37:AA37"/>
    <mergeCell ref="K22:M23"/>
    <mergeCell ref="B23:C23"/>
    <mergeCell ref="B24:C24"/>
    <mergeCell ref="A28:M28"/>
    <mergeCell ref="N28:AA28"/>
    <mergeCell ref="A31:AA31"/>
    <mergeCell ref="Z18:AA18"/>
    <mergeCell ref="B20:C20"/>
    <mergeCell ref="E20:J21"/>
    <mergeCell ref="K20:M21"/>
    <mergeCell ref="B21:C21"/>
    <mergeCell ref="O21:O22"/>
    <mergeCell ref="Q21:U22"/>
    <mergeCell ref="V21:X22"/>
    <mergeCell ref="B22:C22"/>
    <mergeCell ref="E22:J23"/>
    <mergeCell ref="N18:O18"/>
    <mergeCell ref="P18:Q18"/>
    <mergeCell ref="R18:S18"/>
    <mergeCell ref="T18:U18"/>
    <mergeCell ref="V18:W18"/>
    <mergeCell ref="X18:Y18"/>
  </mergeCells>
  <conditionalFormatting sqref="N28">
    <cfRule type="expression" dxfId="1701" priority="7">
      <formula>ISBLANK(N28)</formula>
    </cfRule>
  </conditionalFormatting>
  <conditionalFormatting sqref="B6">
    <cfRule type="expression" dxfId="1700" priority="10">
      <formula>ISBLANK(B6)</formula>
    </cfRule>
  </conditionalFormatting>
  <conditionalFormatting sqref="B20">
    <cfRule type="expression" dxfId="1699" priority="9">
      <formula>ISBLANK(B20)</formula>
    </cfRule>
  </conditionalFormatting>
  <conditionalFormatting sqref="B24">
    <cfRule type="expression" dxfId="1698" priority="8">
      <formula>ISBLANK(B24)</formula>
    </cfRule>
  </conditionalFormatting>
  <conditionalFormatting sqref="Y4">
    <cfRule type="expression" dxfId="1697" priority="6">
      <formula>ISBLANK(Y4)</formula>
    </cfRule>
  </conditionalFormatting>
  <conditionalFormatting sqref="B8">
    <cfRule type="expression" dxfId="1696" priority="5">
      <formula>ISBLANK(B8)</formula>
    </cfRule>
  </conditionalFormatting>
  <conditionalFormatting sqref="S9">
    <cfRule type="expression" dxfId="1695" priority="4">
      <formula>ISBLANK(S9)</formula>
    </cfRule>
  </conditionalFormatting>
  <conditionalFormatting sqref="B10">
    <cfRule type="expression" dxfId="1694" priority="3">
      <formula>ISBLANK(B10)</formula>
    </cfRule>
  </conditionalFormatting>
  <conditionalFormatting sqref="B22">
    <cfRule type="expression" dxfId="1693" priority="2">
      <formula>ISBLANK(B22)</formula>
    </cfRule>
  </conditionalFormatting>
  <conditionalFormatting sqref="B18 D18 F18 H18 J18 L18 N18 P18 R18 T18 V18 X18">
    <cfRule type="expression" dxfId="1692" priority="1">
      <formula>ISBLANK(B18)</formula>
    </cfRule>
  </conditionalFormatting>
  <pageMargins left="0.31496062992125984" right="0.11811023622047245" top="0.19685039370078741" bottom="0.38863357843137253" header="0.31496062992125984" footer="0.31496062992125984"/>
  <pageSetup paperSize="9" scale="43" orientation="landscape" r:id="rId1"/>
  <headerFooter>
    <oddHeader xml:space="preserve">&amp;R&amp;P von &amp;N </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G167"/>
  <sheetViews>
    <sheetView showGridLines="0" showZeros="0" view="pageLayout" zoomScale="53" zoomScaleNormal="70" zoomScaleSheetLayoutView="55" zoomScalePageLayoutView="53" workbookViewId="0">
      <selection activeCell="S5" sqref="S5"/>
    </sheetView>
  </sheetViews>
  <sheetFormatPr baseColWidth="10" defaultRowHeight="39" x14ac:dyDescent="0.6"/>
  <cols>
    <col min="1" max="1" width="47.28515625" style="11" customWidth="1"/>
    <col min="2" max="32" width="11.28515625" style="11" customWidth="1"/>
    <col min="33" max="33" width="24.5703125" style="32" customWidth="1"/>
    <col min="34" max="16384" width="11.42578125" style="11"/>
  </cols>
  <sheetData>
    <row r="1" spans="1:33" ht="37.5" customHeight="1" x14ac:dyDescent="0.6"/>
    <row r="2" spans="1:33" ht="37.5" customHeight="1" x14ac:dyDescent="0.6"/>
    <row r="3" spans="1:33" ht="36.75" customHeight="1" thickBot="1" x14ac:dyDescent="0.65"/>
    <row r="4" spans="1:33" ht="31.5" thickBot="1" x14ac:dyDescent="0.45">
      <c r="A4" s="194" t="s">
        <v>0</v>
      </c>
      <c r="B4" s="194"/>
      <c r="C4" s="194"/>
      <c r="D4" s="194"/>
      <c r="E4" s="195"/>
      <c r="F4" s="2"/>
      <c r="G4" s="200" t="s">
        <v>30</v>
      </c>
      <c r="H4" s="200"/>
      <c r="I4" s="200"/>
      <c r="J4" s="200"/>
      <c r="K4" s="200"/>
      <c r="L4" s="200"/>
      <c r="M4" s="200"/>
      <c r="N4" s="200"/>
      <c r="O4" s="200"/>
      <c r="P4" s="200"/>
      <c r="Q4" s="200"/>
      <c r="R4" s="201"/>
      <c r="S4" s="196" t="str">
        <f>'JahrStdSatz MA8'!S9</f>
        <v>Name, Vorname MA8</v>
      </c>
      <c r="T4" s="197"/>
      <c r="U4" s="197"/>
      <c r="V4" s="197"/>
      <c r="W4" s="198"/>
      <c r="X4" s="2"/>
      <c r="Y4" s="2"/>
      <c r="Z4" s="2"/>
      <c r="AA4" s="2"/>
      <c r="AB4" s="200" t="s">
        <v>1</v>
      </c>
      <c r="AC4" s="200"/>
      <c r="AD4" s="200"/>
      <c r="AE4" s="201"/>
      <c r="AF4" s="199">
        <f>'Jahresübersicht MA1-10'!E1</f>
        <v>0</v>
      </c>
      <c r="AG4" s="198"/>
    </row>
    <row r="5" spans="1:33" ht="37.5" x14ac:dyDescent="0.5">
      <c r="B5" s="8"/>
      <c r="C5" s="8"/>
      <c r="D5" s="8"/>
      <c r="F5" s="8"/>
      <c r="H5" s="8"/>
      <c r="J5" s="8"/>
      <c r="K5" s="8"/>
      <c r="L5" s="8"/>
      <c r="Z5" s="8"/>
      <c r="AA5" s="8"/>
      <c r="AB5" s="8"/>
      <c r="AC5" s="8"/>
      <c r="AD5" s="8"/>
      <c r="AE5" s="8"/>
      <c r="AF5" s="8"/>
      <c r="AG5" s="29"/>
    </row>
    <row r="6" spans="1:33" ht="37.5" x14ac:dyDescent="0.5">
      <c r="A6" s="21" t="s">
        <v>18</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29"/>
    </row>
    <row r="7" spans="1:33" ht="37.5" x14ac:dyDescent="0.5">
      <c r="A7" s="10"/>
      <c r="B7" s="8"/>
      <c r="C7" s="8"/>
      <c r="D7" s="8"/>
      <c r="E7" s="8"/>
      <c r="F7" s="8"/>
      <c r="G7" s="8"/>
      <c r="H7" s="8"/>
      <c r="I7" s="8"/>
      <c r="J7" s="8"/>
      <c r="K7" s="8"/>
      <c r="L7" s="8"/>
      <c r="M7" s="8"/>
      <c r="N7" s="8"/>
      <c r="O7" s="8"/>
      <c r="P7" s="8"/>
      <c r="Q7" s="8"/>
      <c r="R7" s="8"/>
      <c r="S7" s="8"/>
      <c r="T7" s="8"/>
      <c r="U7" s="8"/>
      <c r="V7" s="8"/>
      <c r="W7" s="8"/>
      <c r="X7" s="8"/>
      <c r="Y7" s="8"/>
      <c r="Z7" s="8"/>
      <c r="AA7" s="8"/>
      <c r="AB7" s="8"/>
      <c r="AC7" s="8"/>
      <c r="AD7" s="8"/>
      <c r="AE7" s="8"/>
      <c r="AF7" s="8"/>
      <c r="AG7" s="29"/>
    </row>
    <row r="8" spans="1:33" ht="38.25" thickBot="1" x14ac:dyDescent="0.55000000000000004">
      <c r="A8" s="26" t="s">
        <v>2</v>
      </c>
      <c r="B8" s="26">
        <v>1</v>
      </c>
      <c r="C8" s="26">
        <v>2</v>
      </c>
      <c r="D8" s="26">
        <v>3</v>
      </c>
      <c r="E8" s="26">
        <v>4</v>
      </c>
      <c r="F8" s="26">
        <v>5</v>
      </c>
      <c r="G8" s="26">
        <v>6</v>
      </c>
      <c r="H8" s="26">
        <v>7</v>
      </c>
      <c r="I8" s="26">
        <v>8</v>
      </c>
      <c r="J8" s="26">
        <v>9</v>
      </c>
      <c r="K8" s="26">
        <v>10</v>
      </c>
      <c r="L8" s="26">
        <v>11</v>
      </c>
      <c r="M8" s="26">
        <v>12</v>
      </c>
      <c r="N8" s="26">
        <v>13</v>
      </c>
      <c r="O8" s="26">
        <v>14</v>
      </c>
      <c r="P8" s="26">
        <v>15</v>
      </c>
      <c r="Q8" s="26">
        <v>16</v>
      </c>
      <c r="R8" s="26">
        <v>17</v>
      </c>
      <c r="S8" s="26">
        <v>18</v>
      </c>
      <c r="T8" s="26">
        <v>19</v>
      </c>
      <c r="U8" s="26">
        <v>20</v>
      </c>
      <c r="V8" s="26">
        <v>21</v>
      </c>
      <c r="W8" s="26">
        <v>22</v>
      </c>
      <c r="X8" s="26">
        <v>23</v>
      </c>
      <c r="Y8" s="26">
        <v>24</v>
      </c>
      <c r="Z8" s="26">
        <v>25</v>
      </c>
      <c r="AA8" s="26">
        <v>26</v>
      </c>
      <c r="AB8" s="26">
        <v>27</v>
      </c>
      <c r="AC8" s="26">
        <v>28</v>
      </c>
      <c r="AD8" s="26">
        <v>29</v>
      </c>
      <c r="AE8" s="26">
        <v>30</v>
      </c>
      <c r="AF8" s="26">
        <v>31</v>
      </c>
      <c r="AG8" s="30" t="s">
        <v>19</v>
      </c>
    </row>
    <row r="9" spans="1:33" ht="38.25" thickBot="1" x14ac:dyDescent="0.55000000000000004">
      <c r="A9" s="60" t="s">
        <v>40</v>
      </c>
      <c r="B9" s="86"/>
      <c r="C9" s="86"/>
      <c r="D9" s="86"/>
      <c r="E9" s="86"/>
      <c r="F9" s="86"/>
      <c r="G9" s="86"/>
      <c r="H9" s="86"/>
      <c r="I9" s="86"/>
      <c r="J9" s="86"/>
      <c r="K9" s="86"/>
      <c r="L9" s="86"/>
      <c r="M9" s="86"/>
      <c r="N9" s="86"/>
      <c r="O9" s="86"/>
      <c r="P9" s="86"/>
      <c r="Q9" s="86"/>
      <c r="R9" s="86"/>
      <c r="S9" s="86"/>
      <c r="T9" s="86"/>
      <c r="U9" s="86"/>
      <c r="V9" s="86"/>
      <c r="W9" s="86"/>
      <c r="X9" s="86"/>
      <c r="Y9" s="86"/>
      <c r="Z9" s="86"/>
      <c r="AA9" s="86"/>
      <c r="AB9" s="86"/>
      <c r="AC9" s="86"/>
      <c r="AD9" s="86"/>
      <c r="AE9" s="86"/>
      <c r="AF9" s="86"/>
      <c r="AG9" s="87">
        <f>SUM(B9:AF9)</f>
        <v>0</v>
      </c>
    </row>
    <row r="10" spans="1:33" ht="38.25" thickBot="1" x14ac:dyDescent="0.55000000000000004">
      <c r="A10" s="60" t="s">
        <v>41</v>
      </c>
      <c r="B10" s="86"/>
      <c r="C10" s="86"/>
      <c r="D10" s="86"/>
      <c r="E10" s="86"/>
      <c r="F10" s="86"/>
      <c r="G10" s="86"/>
      <c r="H10" s="86"/>
      <c r="I10" s="86"/>
      <c r="J10" s="86"/>
      <c r="K10" s="86"/>
      <c r="L10" s="86"/>
      <c r="M10" s="86"/>
      <c r="N10" s="86"/>
      <c r="O10" s="86"/>
      <c r="P10" s="86"/>
      <c r="Q10" s="86"/>
      <c r="R10" s="86"/>
      <c r="S10" s="86"/>
      <c r="T10" s="86"/>
      <c r="U10" s="86"/>
      <c r="V10" s="86"/>
      <c r="W10" s="86"/>
      <c r="X10" s="86"/>
      <c r="Y10" s="86"/>
      <c r="Z10" s="86"/>
      <c r="AA10" s="86"/>
      <c r="AB10" s="86"/>
      <c r="AC10" s="86"/>
      <c r="AD10" s="86"/>
      <c r="AE10" s="86"/>
      <c r="AF10" s="86"/>
      <c r="AG10" s="87">
        <f>SUM(B10:AF10)</f>
        <v>0</v>
      </c>
    </row>
    <row r="11" spans="1:33" ht="37.5" x14ac:dyDescent="0.5">
      <c r="A11" s="61" t="s">
        <v>20</v>
      </c>
      <c r="B11" s="87">
        <f t="shared" ref="B11:AF11" si="0">SUM(B9:B10)</f>
        <v>0</v>
      </c>
      <c r="C11" s="87">
        <f t="shared" si="0"/>
        <v>0</v>
      </c>
      <c r="D11" s="87">
        <f t="shared" si="0"/>
        <v>0</v>
      </c>
      <c r="E11" s="87">
        <f t="shared" si="0"/>
        <v>0</v>
      </c>
      <c r="F11" s="87">
        <f t="shared" si="0"/>
        <v>0</v>
      </c>
      <c r="G11" s="87">
        <f t="shared" si="0"/>
        <v>0</v>
      </c>
      <c r="H11" s="87">
        <f t="shared" si="0"/>
        <v>0</v>
      </c>
      <c r="I11" s="87">
        <f t="shared" si="0"/>
        <v>0</v>
      </c>
      <c r="J11" s="87">
        <f t="shared" si="0"/>
        <v>0</v>
      </c>
      <c r="K11" s="87">
        <f t="shared" si="0"/>
        <v>0</v>
      </c>
      <c r="L11" s="87">
        <f t="shared" si="0"/>
        <v>0</v>
      </c>
      <c r="M11" s="87">
        <f t="shared" si="0"/>
        <v>0</v>
      </c>
      <c r="N11" s="87">
        <f t="shared" si="0"/>
        <v>0</v>
      </c>
      <c r="O11" s="87">
        <f t="shared" si="0"/>
        <v>0</v>
      </c>
      <c r="P11" s="87">
        <f t="shared" si="0"/>
        <v>0</v>
      </c>
      <c r="Q11" s="87">
        <f t="shared" si="0"/>
        <v>0</v>
      </c>
      <c r="R11" s="87">
        <f t="shared" si="0"/>
        <v>0</v>
      </c>
      <c r="S11" s="87">
        <f t="shared" si="0"/>
        <v>0</v>
      </c>
      <c r="T11" s="87">
        <f t="shared" si="0"/>
        <v>0</v>
      </c>
      <c r="U11" s="87">
        <f t="shared" si="0"/>
        <v>0</v>
      </c>
      <c r="V11" s="87">
        <f t="shared" si="0"/>
        <v>0</v>
      </c>
      <c r="W11" s="87">
        <f t="shared" si="0"/>
        <v>0</v>
      </c>
      <c r="X11" s="87">
        <f t="shared" si="0"/>
        <v>0</v>
      </c>
      <c r="Y11" s="87">
        <f t="shared" si="0"/>
        <v>0</v>
      </c>
      <c r="Z11" s="87">
        <f t="shared" si="0"/>
        <v>0</v>
      </c>
      <c r="AA11" s="87">
        <f t="shared" si="0"/>
        <v>0</v>
      </c>
      <c r="AB11" s="87">
        <f t="shared" si="0"/>
        <v>0</v>
      </c>
      <c r="AC11" s="87">
        <f t="shared" si="0"/>
        <v>0</v>
      </c>
      <c r="AD11" s="87">
        <f t="shared" si="0"/>
        <v>0</v>
      </c>
      <c r="AE11" s="87">
        <f t="shared" si="0"/>
        <v>0</v>
      </c>
      <c r="AF11" s="87">
        <f t="shared" si="0"/>
        <v>0</v>
      </c>
      <c r="AG11" s="87">
        <f>SUM(B11:AF11)</f>
        <v>0</v>
      </c>
    </row>
    <row r="12" spans="1:33" ht="38.25" thickBot="1" x14ac:dyDescent="0.55000000000000004">
      <c r="A12" s="2"/>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88"/>
    </row>
    <row r="13" spans="1:33" ht="38.25" thickBot="1" x14ac:dyDescent="0.55000000000000004">
      <c r="A13" s="60" t="s">
        <v>56</v>
      </c>
      <c r="B13" s="86"/>
      <c r="C13" s="86"/>
      <c r="D13" s="86"/>
      <c r="E13" s="86"/>
      <c r="F13" s="86"/>
      <c r="G13" s="86"/>
      <c r="H13" s="86"/>
      <c r="I13" s="86"/>
      <c r="J13" s="86"/>
      <c r="K13" s="86"/>
      <c r="L13" s="86"/>
      <c r="M13" s="86"/>
      <c r="N13" s="86"/>
      <c r="O13" s="86"/>
      <c r="P13" s="86"/>
      <c r="Q13" s="86"/>
      <c r="R13" s="86"/>
      <c r="S13" s="86"/>
      <c r="T13" s="86"/>
      <c r="U13" s="86"/>
      <c r="V13" s="86"/>
      <c r="W13" s="86"/>
      <c r="X13" s="86"/>
      <c r="Y13" s="86"/>
      <c r="Z13" s="86"/>
      <c r="AA13" s="86"/>
      <c r="AB13" s="86"/>
      <c r="AC13" s="86"/>
      <c r="AD13" s="86"/>
      <c r="AE13" s="86"/>
      <c r="AF13" s="86"/>
      <c r="AG13" s="87">
        <f>SUM(B13:AF13)</f>
        <v>0</v>
      </c>
    </row>
    <row r="15" spans="1:33" ht="38.25" thickBot="1" x14ac:dyDescent="0.55000000000000004">
      <c r="A15" s="27" t="s">
        <v>3</v>
      </c>
      <c r="B15" s="27">
        <v>1</v>
      </c>
      <c r="C15" s="27">
        <v>2</v>
      </c>
      <c r="D15" s="27">
        <v>3</v>
      </c>
      <c r="E15" s="27">
        <v>4</v>
      </c>
      <c r="F15" s="27">
        <v>5</v>
      </c>
      <c r="G15" s="27">
        <v>6</v>
      </c>
      <c r="H15" s="27">
        <v>7</v>
      </c>
      <c r="I15" s="27">
        <v>8</v>
      </c>
      <c r="J15" s="27">
        <v>9</v>
      </c>
      <c r="K15" s="27">
        <v>10</v>
      </c>
      <c r="L15" s="27">
        <v>11</v>
      </c>
      <c r="M15" s="27">
        <v>12</v>
      </c>
      <c r="N15" s="27">
        <v>13</v>
      </c>
      <c r="O15" s="27">
        <v>14</v>
      </c>
      <c r="P15" s="27">
        <v>15</v>
      </c>
      <c r="Q15" s="27">
        <v>16</v>
      </c>
      <c r="R15" s="27">
        <v>17</v>
      </c>
      <c r="S15" s="27">
        <v>18</v>
      </c>
      <c r="T15" s="27">
        <v>19</v>
      </c>
      <c r="U15" s="27">
        <v>20</v>
      </c>
      <c r="V15" s="27">
        <v>21</v>
      </c>
      <c r="W15" s="27">
        <v>22</v>
      </c>
      <c r="X15" s="27">
        <v>23</v>
      </c>
      <c r="Y15" s="27">
        <v>24</v>
      </c>
      <c r="Z15" s="27">
        <v>25</v>
      </c>
      <c r="AA15" s="27">
        <v>26</v>
      </c>
      <c r="AB15" s="27">
        <v>27</v>
      </c>
      <c r="AC15" s="27">
        <v>28</v>
      </c>
      <c r="AD15" s="27">
        <v>29</v>
      </c>
      <c r="AE15" s="27"/>
      <c r="AF15" s="27"/>
      <c r="AG15" s="30" t="s">
        <v>19</v>
      </c>
    </row>
    <row r="16" spans="1:33" ht="38.25" thickBot="1" x14ac:dyDescent="0.55000000000000004">
      <c r="A16" s="60" t="s">
        <v>40</v>
      </c>
      <c r="B16" s="86"/>
      <c r="C16" s="86"/>
      <c r="D16" s="86"/>
      <c r="E16" s="86"/>
      <c r="F16" s="86"/>
      <c r="G16" s="86"/>
      <c r="H16" s="86"/>
      <c r="I16" s="86"/>
      <c r="J16" s="86"/>
      <c r="K16" s="86"/>
      <c r="L16" s="86"/>
      <c r="M16" s="86"/>
      <c r="N16" s="86"/>
      <c r="O16" s="86"/>
      <c r="P16" s="86"/>
      <c r="Q16" s="86"/>
      <c r="R16" s="86"/>
      <c r="S16" s="86"/>
      <c r="T16" s="86"/>
      <c r="U16" s="86"/>
      <c r="V16" s="86"/>
      <c r="W16" s="86"/>
      <c r="X16" s="86"/>
      <c r="Y16" s="86"/>
      <c r="Z16" s="86"/>
      <c r="AA16" s="86"/>
      <c r="AB16" s="86"/>
      <c r="AC16" s="86"/>
      <c r="AD16" s="86"/>
      <c r="AE16" s="89"/>
      <c r="AF16" s="89"/>
      <c r="AG16" s="87">
        <f>SUM(B16:AD16)</f>
        <v>0</v>
      </c>
    </row>
    <row r="17" spans="1:33" ht="38.25" thickBot="1" x14ac:dyDescent="0.55000000000000004">
      <c r="A17" s="60" t="s">
        <v>41</v>
      </c>
      <c r="B17" s="86"/>
      <c r="C17" s="86"/>
      <c r="D17" s="86"/>
      <c r="E17" s="86"/>
      <c r="F17" s="86"/>
      <c r="G17" s="86"/>
      <c r="H17" s="86"/>
      <c r="I17" s="86"/>
      <c r="J17" s="86"/>
      <c r="K17" s="86"/>
      <c r="L17" s="86"/>
      <c r="M17" s="86"/>
      <c r="N17" s="86"/>
      <c r="O17" s="86"/>
      <c r="P17" s="86"/>
      <c r="Q17" s="86"/>
      <c r="R17" s="86"/>
      <c r="S17" s="86"/>
      <c r="T17" s="86"/>
      <c r="U17" s="86"/>
      <c r="V17" s="86"/>
      <c r="W17" s="86"/>
      <c r="X17" s="86"/>
      <c r="Y17" s="86"/>
      <c r="Z17" s="86"/>
      <c r="AA17" s="86"/>
      <c r="AB17" s="86"/>
      <c r="AC17" s="86"/>
      <c r="AD17" s="86"/>
      <c r="AE17" s="89"/>
      <c r="AF17" s="89"/>
      <c r="AG17" s="87">
        <f>SUM(B17:AD17)</f>
        <v>0</v>
      </c>
    </row>
    <row r="18" spans="1:33" ht="37.5" x14ac:dyDescent="0.5">
      <c r="A18" s="61" t="s">
        <v>20</v>
      </c>
      <c r="B18" s="87">
        <f t="shared" ref="B18:AD18" si="1">SUM(B16:B17)</f>
        <v>0</v>
      </c>
      <c r="C18" s="87">
        <f t="shared" si="1"/>
        <v>0</v>
      </c>
      <c r="D18" s="87">
        <f t="shared" si="1"/>
        <v>0</v>
      </c>
      <c r="E18" s="87">
        <f t="shared" si="1"/>
        <v>0</v>
      </c>
      <c r="F18" s="87">
        <f t="shared" si="1"/>
        <v>0</v>
      </c>
      <c r="G18" s="87">
        <f t="shared" si="1"/>
        <v>0</v>
      </c>
      <c r="H18" s="87">
        <f t="shared" si="1"/>
        <v>0</v>
      </c>
      <c r="I18" s="87">
        <f t="shared" si="1"/>
        <v>0</v>
      </c>
      <c r="J18" s="87">
        <f t="shared" si="1"/>
        <v>0</v>
      </c>
      <c r="K18" s="87">
        <f t="shared" si="1"/>
        <v>0</v>
      </c>
      <c r="L18" s="87">
        <f t="shared" si="1"/>
        <v>0</v>
      </c>
      <c r="M18" s="87">
        <f t="shared" si="1"/>
        <v>0</v>
      </c>
      <c r="N18" s="87">
        <f t="shared" si="1"/>
        <v>0</v>
      </c>
      <c r="O18" s="87">
        <f t="shared" si="1"/>
        <v>0</v>
      </c>
      <c r="P18" s="87">
        <f t="shared" si="1"/>
        <v>0</v>
      </c>
      <c r="Q18" s="87">
        <f t="shared" si="1"/>
        <v>0</v>
      </c>
      <c r="R18" s="87">
        <f t="shared" si="1"/>
        <v>0</v>
      </c>
      <c r="S18" s="87">
        <f t="shared" si="1"/>
        <v>0</v>
      </c>
      <c r="T18" s="87">
        <f t="shared" si="1"/>
        <v>0</v>
      </c>
      <c r="U18" s="87">
        <f t="shared" si="1"/>
        <v>0</v>
      </c>
      <c r="V18" s="87">
        <f t="shared" si="1"/>
        <v>0</v>
      </c>
      <c r="W18" s="87">
        <f t="shared" si="1"/>
        <v>0</v>
      </c>
      <c r="X18" s="87">
        <f t="shared" si="1"/>
        <v>0</v>
      </c>
      <c r="Y18" s="87">
        <f t="shared" si="1"/>
        <v>0</v>
      </c>
      <c r="Z18" s="87">
        <f t="shared" si="1"/>
        <v>0</v>
      </c>
      <c r="AA18" s="87">
        <f t="shared" si="1"/>
        <v>0</v>
      </c>
      <c r="AB18" s="87">
        <f t="shared" si="1"/>
        <v>0</v>
      </c>
      <c r="AC18" s="87">
        <f t="shared" si="1"/>
        <v>0</v>
      </c>
      <c r="AD18" s="87">
        <f t="shared" si="1"/>
        <v>0</v>
      </c>
      <c r="AE18" s="87"/>
      <c r="AF18" s="87"/>
      <c r="AG18" s="87">
        <f>SUM(B18:AD18)</f>
        <v>0</v>
      </c>
    </row>
    <row r="19" spans="1:33" ht="38.25" thickBot="1" x14ac:dyDescent="0.55000000000000004">
      <c r="A19" s="2"/>
      <c r="B19" s="9"/>
      <c r="C19" s="9"/>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88"/>
    </row>
    <row r="20" spans="1:33" ht="38.25" thickBot="1" x14ac:dyDescent="0.55000000000000004">
      <c r="A20" s="60" t="s">
        <v>56</v>
      </c>
      <c r="B20" s="86"/>
      <c r="C20" s="86"/>
      <c r="D20" s="86"/>
      <c r="E20" s="86"/>
      <c r="F20" s="86"/>
      <c r="G20" s="86"/>
      <c r="H20" s="86"/>
      <c r="I20" s="86"/>
      <c r="J20" s="86"/>
      <c r="K20" s="86"/>
      <c r="L20" s="86"/>
      <c r="M20" s="86"/>
      <c r="N20" s="86"/>
      <c r="O20" s="86"/>
      <c r="P20" s="86"/>
      <c r="Q20" s="86"/>
      <c r="R20" s="86"/>
      <c r="S20" s="86"/>
      <c r="T20" s="86"/>
      <c r="U20" s="86"/>
      <c r="V20" s="86"/>
      <c r="W20" s="86"/>
      <c r="X20" s="86"/>
      <c r="Y20" s="86"/>
      <c r="Z20" s="86"/>
      <c r="AA20" s="86"/>
      <c r="AB20" s="86"/>
      <c r="AC20" s="86"/>
      <c r="AD20" s="86"/>
      <c r="AE20" s="89"/>
      <c r="AF20" s="89"/>
      <c r="AG20" s="87">
        <f>SUM(B20:AD20)</f>
        <v>0</v>
      </c>
    </row>
    <row r="22" spans="1:33" ht="38.25" thickBot="1" x14ac:dyDescent="0.55000000000000004">
      <c r="A22" s="27" t="s">
        <v>4</v>
      </c>
      <c r="B22" s="27">
        <v>1</v>
      </c>
      <c r="C22" s="27">
        <v>2</v>
      </c>
      <c r="D22" s="27">
        <v>3</v>
      </c>
      <c r="E22" s="27">
        <v>4</v>
      </c>
      <c r="F22" s="27">
        <v>5</v>
      </c>
      <c r="G22" s="27">
        <v>6</v>
      </c>
      <c r="H22" s="27">
        <v>7</v>
      </c>
      <c r="I22" s="27">
        <v>8</v>
      </c>
      <c r="J22" s="27">
        <v>9</v>
      </c>
      <c r="K22" s="27">
        <v>10</v>
      </c>
      <c r="L22" s="27">
        <v>11</v>
      </c>
      <c r="M22" s="27">
        <v>12</v>
      </c>
      <c r="N22" s="27">
        <v>13</v>
      </c>
      <c r="O22" s="27">
        <v>14</v>
      </c>
      <c r="P22" s="27">
        <v>15</v>
      </c>
      <c r="Q22" s="27">
        <v>16</v>
      </c>
      <c r="R22" s="27">
        <v>17</v>
      </c>
      <c r="S22" s="27">
        <v>18</v>
      </c>
      <c r="T22" s="27">
        <v>19</v>
      </c>
      <c r="U22" s="27">
        <v>20</v>
      </c>
      <c r="V22" s="27">
        <v>21</v>
      </c>
      <c r="W22" s="27">
        <v>22</v>
      </c>
      <c r="X22" s="27">
        <v>23</v>
      </c>
      <c r="Y22" s="27">
        <v>24</v>
      </c>
      <c r="Z22" s="27">
        <v>25</v>
      </c>
      <c r="AA22" s="27">
        <v>26</v>
      </c>
      <c r="AB22" s="27">
        <v>27</v>
      </c>
      <c r="AC22" s="27">
        <v>28</v>
      </c>
      <c r="AD22" s="27">
        <v>29</v>
      </c>
      <c r="AE22" s="27">
        <v>30</v>
      </c>
      <c r="AF22" s="27">
        <v>31</v>
      </c>
      <c r="AG22" s="30" t="s">
        <v>19</v>
      </c>
    </row>
    <row r="23" spans="1:33" ht="38.25" thickBot="1" x14ac:dyDescent="0.55000000000000004">
      <c r="A23" s="60" t="s">
        <v>40</v>
      </c>
      <c r="B23" s="86"/>
      <c r="C23" s="86"/>
      <c r="D23" s="86"/>
      <c r="E23" s="86"/>
      <c r="F23" s="86"/>
      <c r="G23" s="86"/>
      <c r="H23" s="86"/>
      <c r="I23" s="86"/>
      <c r="J23" s="86"/>
      <c r="K23" s="86"/>
      <c r="L23" s="86"/>
      <c r="M23" s="86"/>
      <c r="N23" s="86"/>
      <c r="O23" s="86"/>
      <c r="P23" s="86"/>
      <c r="Q23" s="86"/>
      <c r="R23" s="86"/>
      <c r="S23" s="86"/>
      <c r="T23" s="86"/>
      <c r="U23" s="86"/>
      <c r="V23" s="86"/>
      <c r="W23" s="86"/>
      <c r="X23" s="86"/>
      <c r="Y23" s="86"/>
      <c r="Z23" s="86"/>
      <c r="AA23" s="86"/>
      <c r="AB23" s="86"/>
      <c r="AC23" s="86"/>
      <c r="AD23" s="86"/>
      <c r="AE23" s="86"/>
      <c r="AF23" s="86"/>
      <c r="AG23" s="87">
        <f>SUM(B23:AF23)</f>
        <v>0</v>
      </c>
    </row>
    <row r="24" spans="1:33" ht="38.25" thickBot="1" x14ac:dyDescent="0.55000000000000004">
      <c r="A24" s="60" t="s">
        <v>41</v>
      </c>
      <c r="B24" s="86"/>
      <c r="C24" s="86"/>
      <c r="D24" s="86"/>
      <c r="E24" s="86"/>
      <c r="F24" s="86"/>
      <c r="G24" s="86"/>
      <c r="H24" s="86"/>
      <c r="I24" s="86"/>
      <c r="J24" s="86"/>
      <c r="K24" s="86"/>
      <c r="L24" s="86"/>
      <c r="M24" s="86"/>
      <c r="N24" s="86"/>
      <c r="O24" s="86"/>
      <c r="P24" s="86"/>
      <c r="Q24" s="86"/>
      <c r="R24" s="86"/>
      <c r="S24" s="86"/>
      <c r="T24" s="86"/>
      <c r="U24" s="86"/>
      <c r="V24" s="86"/>
      <c r="W24" s="86"/>
      <c r="X24" s="86"/>
      <c r="Y24" s="86"/>
      <c r="Z24" s="86"/>
      <c r="AA24" s="86"/>
      <c r="AB24" s="86"/>
      <c r="AC24" s="86"/>
      <c r="AD24" s="86"/>
      <c r="AE24" s="86"/>
      <c r="AF24" s="86"/>
      <c r="AG24" s="87">
        <f>SUM(B24:AF24)</f>
        <v>0</v>
      </c>
    </row>
    <row r="25" spans="1:33" ht="37.5" x14ac:dyDescent="0.5">
      <c r="A25" s="61" t="s">
        <v>20</v>
      </c>
      <c r="B25" s="87">
        <f t="shared" ref="B25:AF25" si="2">SUM(B23:B24)</f>
        <v>0</v>
      </c>
      <c r="C25" s="87">
        <f t="shared" si="2"/>
        <v>0</v>
      </c>
      <c r="D25" s="87">
        <f t="shared" si="2"/>
        <v>0</v>
      </c>
      <c r="E25" s="87">
        <f t="shared" si="2"/>
        <v>0</v>
      </c>
      <c r="F25" s="87">
        <f t="shared" si="2"/>
        <v>0</v>
      </c>
      <c r="G25" s="87">
        <f t="shared" si="2"/>
        <v>0</v>
      </c>
      <c r="H25" s="87">
        <f t="shared" si="2"/>
        <v>0</v>
      </c>
      <c r="I25" s="87">
        <f t="shared" si="2"/>
        <v>0</v>
      </c>
      <c r="J25" s="87">
        <f t="shared" si="2"/>
        <v>0</v>
      </c>
      <c r="K25" s="87">
        <f t="shared" si="2"/>
        <v>0</v>
      </c>
      <c r="L25" s="87">
        <f t="shared" si="2"/>
        <v>0</v>
      </c>
      <c r="M25" s="87">
        <f t="shared" si="2"/>
        <v>0</v>
      </c>
      <c r="N25" s="87">
        <f t="shared" si="2"/>
        <v>0</v>
      </c>
      <c r="O25" s="87">
        <f t="shared" si="2"/>
        <v>0</v>
      </c>
      <c r="P25" s="87">
        <f t="shared" si="2"/>
        <v>0</v>
      </c>
      <c r="Q25" s="87">
        <f t="shared" si="2"/>
        <v>0</v>
      </c>
      <c r="R25" s="87">
        <f t="shared" si="2"/>
        <v>0</v>
      </c>
      <c r="S25" s="87">
        <f t="shared" si="2"/>
        <v>0</v>
      </c>
      <c r="T25" s="87">
        <f t="shared" si="2"/>
        <v>0</v>
      </c>
      <c r="U25" s="87">
        <f t="shared" si="2"/>
        <v>0</v>
      </c>
      <c r="V25" s="87">
        <f t="shared" si="2"/>
        <v>0</v>
      </c>
      <c r="W25" s="87">
        <f t="shared" si="2"/>
        <v>0</v>
      </c>
      <c r="X25" s="87">
        <f t="shared" si="2"/>
        <v>0</v>
      </c>
      <c r="Y25" s="87">
        <f t="shared" si="2"/>
        <v>0</v>
      </c>
      <c r="Z25" s="87">
        <f t="shared" si="2"/>
        <v>0</v>
      </c>
      <c r="AA25" s="87">
        <f t="shared" si="2"/>
        <v>0</v>
      </c>
      <c r="AB25" s="87">
        <f t="shared" si="2"/>
        <v>0</v>
      </c>
      <c r="AC25" s="87">
        <f t="shared" si="2"/>
        <v>0</v>
      </c>
      <c r="AD25" s="87">
        <f t="shared" si="2"/>
        <v>0</v>
      </c>
      <c r="AE25" s="87">
        <f t="shared" si="2"/>
        <v>0</v>
      </c>
      <c r="AF25" s="87">
        <f t="shared" si="2"/>
        <v>0</v>
      </c>
      <c r="AG25" s="87">
        <f>SUM(B25:AF25)</f>
        <v>0</v>
      </c>
    </row>
    <row r="26" spans="1:33" ht="38.25" thickBot="1" x14ac:dyDescent="0.55000000000000004">
      <c r="A26" s="2"/>
      <c r="B26" s="9"/>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88"/>
    </row>
    <row r="27" spans="1:33" ht="38.25" thickBot="1" x14ac:dyDescent="0.55000000000000004">
      <c r="A27" s="60" t="s">
        <v>56</v>
      </c>
      <c r="B27" s="86"/>
      <c r="C27" s="86"/>
      <c r="D27" s="86"/>
      <c r="E27" s="86"/>
      <c r="F27" s="86"/>
      <c r="G27" s="86"/>
      <c r="H27" s="86"/>
      <c r="I27" s="86"/>
      <c r="J27" s="86"/>
      <c r="K27" s="86"/>
      <c r="L27" s="86"/>
      <c r="M27" s="86"/>
      <c r="N27" s="86"/>
      <c r="O27" s="86"/>
      <c r="P27" s="86"/>
      <c r="Q27" s="86"/>
      <c r="R27" s="86"/>
      <c r="S27" s="86"/>
      <c r="T27" s="86"/>
      <c r="U27" s="86"/>
      <c r="V27" s="86"/>
      <c r="W27" s="86"/>
      <c r="X27" s="86"/>
      <c r="Y27" s="86"/>
      <c r="Z27" s="86"/>
      <c r="AA27" s="86"/>
      <c r="AB27" s="86"/>
      <c r="AC27" s="86"/>
      <c r="AD27" s="86"/>
      <c r="AE27" s="86"/>
      <c r="AF27" s="86"/>
      <c r="AG27" s="87">
        <f>SUM(B27:AF27)</f>
        <v>0</v>
      </c>
    </row>
    <row r="28" spans="1:33" ht="37.5" x14ac:dyDescent="0.5">
      <c r="A28" s="8"/>
      <c r="B28" s="8"/>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29"/>
    </row>
    <row r="29" spans="1:33" x14ac:dyDescent="0.6">
      <c r="A29" s="193" t="s">
        <v>57</v>
      </c>
      <c r="B29" s="193"/>
      <c r="C29" s="193"/>
      <c r="D29" s="193"/>
      <c r="E29" s="193"/>
      <c r="F29" s="193"/>
      <c r="G29" s="193"/>
      <c r="H29" s="193"/>
      <c r="I29" s="193"/>
      <c r="J29" s="193"/>
      <c r="K29" s="193"/>
      <c r="L29" s="193"/>
      <c r="M29" s="193"/>
    </row>
    <row r="30" spans="1:33" x14ac:dyDescent="0.6">
      <c r="A30" s="58" t="s">
        <v>54</v>
      </c>
      <c r="B30" s="2"/>
      <c r="C30" s="2"/>
      <c r="D30" s="2"/>
      <c r="E30" s="2"/>
      <c r="F30" s="2"/>
      <c r="G30" s="2"/>
      <c r="H30" s="2"/>
      <c r="I30" s="2"/>
      <c r="J30" s="2"/>
      <c r="K30" s="2"/>
      <c r="L30" s="2"/>
      <c r="M30" s="2"/>
    </row>
    <row r="31" spans="1:33" x14ac:dyDescent="0.6">
      <c r="A31" s="59" t="s">
        <v>55</v>
      </c>
    </row>
    <row r="35" spans="1:33" ht="37.5" x14ac:dyDescent="0.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29"/>
    </row>
    <row r="36" spans="1:33" ht="37.5" x14ac:dyDescent="0.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29"/>
    </row>
    <row r="37" spans="1:33" ht="38.25" thickBot="1" x14ac:dyDescent="0.55000000000000004">
      <c r="A37" s="8"/>
      <c r="B37" s="8"/>
      <c r="C37" s="22"/>
      <c r="D37" s="22"/>
      <c r="E37" s="22"/>
      <c r="F37" s="2"/>
      <c r="G37" s="2"/>
      <c r="H37" s="2"/>
      <c r="I37" s="2"/>
      <c r="J37" s="2"/>
      <c r="K37" s="2"/>
      <c r="L37" s="2"/>
      <c r="M37" s="2"/>
      <c r="N37" s="2"/>
      <c r="O37" s="2"/>
      <c r="P37" s="2"/>
      <c r="Q37" s="2"/>
      <c r="R37" s="2"/>
      <c r="S37" s="8"/>
      <c r="T37" s="8"/>
      <c r="U37" s="8"/>
      <c r="V37" s="8"/>
      <c r="W37" s="8"/>
      <c r="X37" s="8"/>
      <c r="Y37" s="8"/>
      <c r="Z37" s="8"/>
      <c r="AA37" s="8"/>
      <c r="AB37" s="8"/>
      <c r="AC37" s="8"/>
      <c r="AD37" s="8"/>
      <c r="AE37" s="8"/>
      <c r="AF37" s="8"/>
      <c r="AG37" s="29"/>
    </row>
    <row r="38" spans="1:33" ht="37.5" x14ac:dyDescent="0.5">
      <c r="A38" s="8"/>
      <c r="B38" s="8"/>
      <c r="C38" s="191" t="s">
        <v>21</v>
      </c>
      <c r="D38" s="191"/>
      <c r="E38" s="23"/>
      <c r="F38" s="2"/>
      <c r="G38" s="2"/>
      <c r="H38" s="2"/>
      <c r="I38" s="2"/>
      <c r="J38" s="2"/>
      <c r="K38" s="2"/>
      <c r="L38" s="2"/>
      <c r="M38" s="2"/>
      <c r="N38" s="2"/>
      <c r="O38" s="2"/>
      <c r="P38" s="2"/>
      <c r="Q38" s="24"/>
      <c r="R38" s="2"/>
      <c r="S38" s="8"/>
      <c r="T38" s="8"/>
      <c r="U38" s="8"/>
      <c r="V38" s="8"/>
      <c r="W38" s="8"/>
      <c r="X38" s="8"/>
      <c r="Y38" s="8"/>
      <c r="Z38" s="8"/>
      <c r="AA38" s="8"/>
      <c r="AB38" s="8"/>
      <c r="AC38" s="8"/>
      <c r="AD38" s="8"/>
      <c r="AE38" s="8"/>
      <c r="AF38" s="8"/>
      <c r="AG38" s="29"/>
    </row>
    <row r="39" spans="1:33" ht="37.5" x14ac:dyDescent="0.5">
      <c r="A39" s="8"/>
      <c r="B39" s="8"/>
      <c r="C39" s="23"/>
      <c r="D39" s="23"/>
      <c r="E39" s="23"/>
      <c r="F39" s="2"/>
      <c r="G39" s="2"/>
      <c r="H39" s="2"/>
      <c r="I39" s="2"/>
      <c r="J39" s="2"/>
      <c r="K39" s="2"/>
      <c r="L39" s="2"/>
      <c r="M39" s="2"/>
      <c r="N39" s="2"/>
      <c r="O39" s="2"/>
      <c r="P39" s="2"/>
      <c r="Q39" s="24"/>
      <c r="R39" s="2"/>
      <c r="S39" s="8"/>
      <c r="T39" s="8"/>
      <c r="U39" s="8"/>
      <c r="V39" s="8"/>
      <c r="W39" s="8"/>
      <c r="X39" s="8"/>
      <c r="Y39" s="8"/>
      <c r="Z39" s="8"/>
      <c r="AA39" s="8"/>
      <c r="AB39" s="8"/>
      <c r="AC39" s="8"/>
      <c r="AD39" s="8"/>
      <c r="AE39" s="8"/>
      <c r="AF39" s="8"/>
      <c r="AG39" s="29"/>
    </row>
    <row r="40" spans="1:33" ht="38.25" thickBot="1" x14ac:dyDescent="0.55000000000000004">
      <c r="A40" s="8"/>
      <c r="B40" s="8"/>
      <c r="C40" s="22"/>
      <c r="D40" s="22"/>
      <c r="E40" s="22"/>
      <c r="F40" s="22"/>
      <c r="G40" s="22"/>
      <c r="H40" s="2"/>
      <c r="I40" s="2"/>
      <c r="J40" s="2"/>
      <c r="K40" s="2"/>
      <c r="L40" s="22"/>
      <c r="M40" s="22"/>
      <c r="N40" s="22"/>
      <c r="O40" s="22"/>
      <c r="P40" s="22"/>
      <c r="Q40" s="25"/>
      <c r="R40" s="25"/>
      <c r="S40" s="25"/>
      <c r="T40" s="25"/>
      <c r="U40" s="25"/>
      <c r="V40" s="8"/>
      <c r="W40" s="8"/>
      <c r="X40" s="8"/>
      <c r="Y40" s="8"/>
      <c r="Z40" s="8"/>
      <c r="AA40" s="8"/>
      <c r="AB40" s="8"/>
      <c r="AC40" s="8"/>
      <c r="AD40" s="8"/>
      <c r="AE40" s="8"/>
      <c r="AF40" s="8"/>
      <c r="AG40" s="29"/>
    </row>
    <row r="41" spans="1:33" ht="37.5" x14ac:dyDescent="0.5">
      <c r="A41" s="8"/>
      <c r="B41" s="8"/>
      <c r="C41" s="191" t="s">
        <v>22</v>
      </c>
      <c r="D41" s="191"/>
      <c r="E41" s="191"/>
      <c r="F41" s="191"/>
      <c r="G41" s="191"/>
      <c r="H41" s="2"/>
      <c r="I41" s="2"/>
      <c r="J41" s="2"/>
      <c r="K41" s="2"/>
      <c r="L41" s="191" t="s">
        <v>23</v>
      </c>
      <c r="M41" s="191"/>
      <c r="N41" s="191"/>
      <c r="O41" s="191"/>
      <c r="P41" s="191"/>
      <c r="Q41" s="192" t="str">
        <f>S4</f>
        <v>Name, Vorname MA8</v>
      </c>
      <c r="R41" s="192"/>
      <c r="S41" s="192"/>
      <c r="T41" s="192"/>
      <c r="U41" s="192"/>
      <c r="V41" s="8"/>
      <c r="W41" s="8"/>
      <c r="X41" s="8"/>
      <c r="Y41" s="8"/>
      <c r="Z41" s="8"/>
      <c r="AA41" s="8"/>
      <c r="AB41" s="8"/>
      <c r="AC41" s="8"/>
      <c r="AD41" s="8"/>
      <c r="AE41" s="8"/>
      <c r="AF41" s="8"/>
      <c r="AG41" s="29"/>
    </row>
    <row r="42" spans="1:33" ht="37.5" x14ac:dyDescent="0.5">
      <c r="A42" s="51" t="str">
        <f>'Jahresübersicht MA1-10'!A60</f>
        <v xml:space="preserve"> </v>
      </c>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29"/>
    </row>
    <row r="43" spans="1:33" ht="37.5" x14ac:dyDescent="0.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29"/>
    </row>
    <row r="45" spans="1:33" ht="38.25" thickBot="1" x14ac:dyDescent="0.55000000000000004">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29"/>
    </row>
    <row r="46" spans="1:33" ht="31.5" thickBot="1" x14ac:dyDescent="0.45">
      <c r="A46" s="194" t="s">
        <v>0</v>
      </c>
      <c r="B46" s="194"/>
      <c r="C46" s="194"/>
      <c r="D46" s="194"/>
      <c r="E46" s="195"/>
      <c r="G46" s="200" t="str">
        <f>G4</f>
        <v>monatliche Stundennachweise für pauschalierte Abrechnung von:</v>
      </c>
      <c r="H46" s="200"/>
      <c r="I46" s="200"/>
      <c r="J46" s="200"/>
      <c r="K46" s="200"/>
      <c r="L46" s="200"/>
      <c r="M46" s="200"/>
      <c r="N46" s="200"/>
      <c r="O46" s="200"/>
      <c r="P46" s="200"/>
      <c r="Q46" s="200"/>
      <c r="R46" s="201"/>
      <c r="S46" s="196" t="str">
        <f>S4</f>
        <v>Name, Vorname MA8</v>
      </c>
      <c r="T46" s="204"/>
      <c r="U46" s="204"/>
      <c r="V46" s="204"/>
      <c r="W46" s="205"/>
      <c r="X46" s="8"/>
      <c r="Y46" s="8"/>
      <c r="Z46" s="8"/>
      <c r="AA46" s="8"/>
      <c r="AB46" s="200" t="s">
        <v>1</v>
      </c>
      <c r="AC46" s="200"/>
      <c r="AD46" s="200"/>
      <c r="AE46" s="201"/>
      <c r="AF46" s="199">
        <f>'Jahresübersicht MA1-10'!E1</f>
        <v>0</v>
      </c>
      <c r="AG46" s="198"/>
    </row>
    <row r="47" spans="1:33" ht="37.5" x14ac:dyDescent="0.5">
      <c r="A47" s="8"/>
      <c r="B47" s="8"/>
      <c r="C47" s="8"/>
      <c r="D47" s="8"/>
      <c r="E47" s="8"/>
      <c r="F47" s="8"/>
      <c r="G47" s="8"/>
      <c r="H47" s="8"/>
      <c r="I47" s="8"/>
      <c r="J47" s="8"/>
      <c r="X47" s="8"/>
      <c r="Y47" s="8"/>
      <c r="Z47" s="8"/>
      <c r="AA47" s="8"/>
      <c r="AB47" s="8"/>
      <c r="AC47" s="8"/>
      <c r="AD47" s="8"/>
      <c r="AE47" s="8"/>
      <c r="AF47" s="8"/>
      <c r="AG47" s="29"/>
    </row>
    <row r="48" spans="1:33" ht="37.5" x14ac:dyDescent="0.5">
      <c r="A48" s="21" t="str">
        <f>A6</f>
        <v>Der Original-Stundennachweis verbleibt beim Zuwendungsempfänger</v>
      </c>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29"/>
    </row>
    <row r="49" spans="1:33" ht="37.5" x14ac:dyDescent="0.5">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29"/>
    </row>
    <row r="50" spans="1:33" ht="38.25" thickBot="1" x14ac:dyDescent="0.55000000000000004">
      <c r="A50" s="27" t="s">
        <v>5</v>
      </c>
      <c r="B50" s="27">
        <v>1</v>
      </c>
      <c r="C50" s="27">
        <v>2</v>
      </c>
      <c r="D50" s="27">
        <v>3</v>
      </c>
      <c r="E50" s="27">
        <v>4</v>
      </c>
      <c r="F50" s="27">
        <v>5</v>
      </c>
      <c r="G50" s="27">
        <v>6</v>
      </c>
      <c r="H50" s="27">
        <v>7</v>
      </c>
      <c r="I50" s="27">
        <v>8</v>
      </c>
      <c r="J50" s="27">
        <v>9</v>
      </c>
      <c r="K50" s="27">
        <v>10</v>
      </c>
      <c r="L50" s="27">
        <v>11</v>
      </c>
      <c r="M50" s="27">
        <v>12</v>
      </c>
      <c r="N50" s="27">
        <v>13</v>
      </c>
      <c r="O50" s="27">
        <v>14</v>
      </c>
      <c r="P50" s="27">
        <v>15</v>
      </c>
      <c r="Q50" s="27">
        <v>16</v>
      </c>
      <c r="R50" s="27">
        <v>17</v>
      </c>
      <c r="S50" s="27">
        <v>18</v>
      </c>
      <c r="T50" s="27">
        <v>19</v>
      </c>
      <c r="U50" s="27">
        <v>20</v>
      </c>
      <c r="V50" s="27">
        <v>21</v>
      </c>
      <c r="W50" s="27">
        <v>22</v>
      </c>
      <c r="X50" s="27">
        <v>23</v>
      </c>
      <c r="Y50" s="27">
        <v>24</v>
      </c>
      <c r="Z50" s="27">
        <v>25</v>
      </c>
      <c r="AA50" s="27">
        <v>26</v>
      </c>
      <c r="AB50" s="27">
        <v>27</v>
      </c>
      <c r="AC50" s="27">
        <v>28</v>
      </c>
      <c r="AD50" s="27">
        <v>29</v>
      </c>
      <c r="AE50" s="27">
        <v>30</v>
      </c>
      <c r="AF50" s="27"/>
      <c r="AG50" s="30" t="s">
        <v>19</v>
      </c>
    </row>
    <row r="51" spans="1:33" ht="38.25" thickBot="1" x14ac:dyDescent="0.55000000000000004">
      <c r="A51" s="60" t="s">
        <v>40</v>
      </c>
      <c r="B51" s="86"/>
      <c r="C51" s="86"/>
      <c r="D51" s="86"/>
      <c r="E51" s="86"/>
      <c r="F51" s="86"/>
      <c r="G51" s="86"/>
      <c r="H51" s="86"/>
      <c r="I51" s="86"/>
      <c r="J51" s="86"/>
      <c r="K51" s="86"/>
      <c r="L51" s="86"/>
      <c r="M51" s="86"/>
      <c r="N51" s="86"/>
      <c r="O51" s="86"/>
      <c r="P51" s="86"/>
      <c r="Q51" s="86"/>
      <c r="R51" s="86"/>
      <c r="S51" s="86"/>
      <c r="T51" s="86"/>
      <c r="U51" s="86"/>
      <c r="V51" s="86"/>
      <c r="W51" s="86"/>
      <c r="X51" s="86"/>
      <c r="Y51" s="86"/>
      <c r="Z51" s="86"/>
      <c r="AA51" s="86"/>
      <c r="AB51" s="86"/>
      <c r="AC51" s="86"/>
      <c r="AD51" s="86"/>
      <c r="AE51" s="86"/>
      <c r="AF51" s="89"/>
      <c r="AG51" s="87">
        <f>SUM(B51:AE51)</f>
        <v>0</v>
      </c>
    </row>
    <row r="52" spans="1:33" ht="38.25" thickBot="1" x14ac:dyDescent="0.55000000000000004">
      <c r="A52" s="60" t="s">
        <v>41</v>
      </c>
      <c r="B52" s="86"/>
      <c r="C52" s="86"/>
      <c r="D52" s="86"/>
      <c r="E52" s="86"/>
      <c r="F52" s="86"/>
      <c r="G52" s="86"/>
      <c r="H52" s="86"/>
      <c r="I52" s="86"/>
      <c r="J52" s="86"/>
      <c r="K52" s="86"/>
      <c r="L52" s="86"/>
      <c r="M52" s="86"/>
      <c r="N52" s="86"/>
      <c r="O52" s="86"/>
      <c r="P52" s="86"/>
      <c r="Q52" s="86"/>
      <c r="R52" s="86"/>
      <c r="S52" s="86"/>
      <c r="T52" s="86"/>
      <c r="U52" s="86"/>
      <c r="V52" s="86"/>
      <c r="W52" s="86"/>
      <c r="X52" s="86"/>
      <c r="Y52" s="86"/>
      <c r="Z52" s="86"/>
      <c r="AA52" s="86"/>
      <c r="AB52" s="86"/>
      <c r="AC52" s="86"/>
      <c r="AD52" s="86"/>
      <c r="AE52" s="86"/>
      <c r="AF52" s="89"/>
      <c r="AG52" s="87">
        <f>SUM(B52:AE52)</f>
        <v>0</v>
      </c>
    </row>
    <row r="53" spans="1:33" ht="37.5" x14ac:dyDescent="0.5">
      <c r="A53" s="61" t="s">
        <v>20</v>
      </c>
      <c r="B53" s="87">
        <f t="shared" ref="B53:AE53" si="3">SUM(B51:B52)</f>
        <v>0</v>
      </c>
      <c r="C53" s="87">
        <f t="shared" si="3"/>
        <v>0</v>
      </c>
      <c r="D53" s="87">
        <f t="shared" si="3"/>
        <v>0</v>
      </c>
      <c r="E53" s="87">
        <f t="shared" si="3"/>
        <v>0</v>
      </c>
      <c r="F53" s="87">
        <f t="shared" si="3"/>
        <v>0</v>
      </c>
      <c r="G53" s="87">
        <f t="shared" si="3"/>
        <v>0</v>
      </c>
      <c r="H53" s="87">
        <f t="shared" si="3"/>
        <v>0</v>
      </c>
      <c r="I53" s="87">
        <f t="shared" si="3"/>
        <v>0</v>
      </c>
      <c r="J53" s="87">
        <f t="shared" si="3"/>
        <v>0</v>
      </c>
      <c r="K53" s="87">
        <f t="shared" si="3"/>
        <v>0</v>
      </c>
      <c r="L53" s="87">
        <f t="shared" si="3"/>
        <v>0</v>
      </c>
      <c r="M53" s="87">
        <f t="shared" si="3"/>
        <v>0</v>
      </c>
      <c r="N53" s="87">
        <f t="shared" si="3"/>
        <v>0</v>
      </c>
      <c r="O53" s="87">
        <f t="shared" si="3"/>
        <v>0</v>
      </c>
      <c r="P53" s="87">
        <f t="shared" si="3"/>
        <v>0</v>
      </c>
      <c r="Q53" s="87">
        <f t="shared" si="3"/>
        <v>0</v>
      </c>
      <c r="R53" s="87">
        <f t="shared" si="3"/>
        <v>0</v>
      </c>
      <c r="S53" s="87">
        <f t="shared" si="3"/>
        <v>0</v>
      </c>
      <c r="T53" s="87">
        <f t="shared" si="3"/>
        <v>0</v>
      </c>
      <c r="U53" s="87">
        <f t="shared" si="3"/>
        <v>0</v>
      </c>
      <c r="V53" s="87">
        <f t="shared" si="3"/>
        <v>0</v>
      </c>
      <c r="W53" s="87">
        <f t="shared" si="3"/>
        <v>0</v>
      </c>
      <c r="X53" s="87">
        <f t="shared" si="3"/>
        <v>0</v>
      </c>
      <c r="Y53" s="87">
        <f t="shared" si="3"/>
        <v>0</v>
      </c>
      <c r="Z53" s="87">
        <f t="shared" si="3"/>
        <v>0</v>
      </c>
      <c r="AA53" s="87">
        <f t="shared" si="3"/>
        <v>0</v>
      </c>
      <c r="AB53" s="87">
        <f t="shared" si="3"/>
        <v>0</v>
      </c>
      <c r="AC53" s="87">
        <f t="shared" si="3"/>
        <v>0</v>
      </c>
      <c r="AD53" s="87">
        <f t="shared" si="3"/>
        <v>0</v>
      </c>
      <c r="AE53" s="87">
        <f t="shared" si="3"/>
        <v>0</v>
      </c>
      <c r="AF53" s="87"/>
      <c r="AG53" s="87">
        <f>SUM(B53:AE53)</f>
        <v>0</v>
      </c>
    </row>
    <row r="54" spans="1:33" ht="38.25" thickBot="1" x14ac:dyDescent="0.55000000000000004">
      <c r="A54" s="2"/>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8"/>
      <c r="AG54" s="29"/>
    </row>
    <row r="55" spans="1:33" ht="38.25" thickBot="1" x14ac:dyDescent="0.55000000000000004">
      <c r="A55" s="60" t="s">
        <v>56</v>
      </c>
      <c r="B55" s="86"/>
      <c r="C55" s="86"/>
      <c r="D55" s="86"/>
      <c r="E55" s="86"/>
      <c r="F55" s="86"/>
      <c r="G55" s="86"/>
      <c r="H55" s="86"/>
      <c r="I55" s="86"/>
      <c r="J55" s="86"/>
      <c r="K55" s="86"/>
      <c r="L55" s="86"/>
      <c r="M55" s="86"/>
      <c r="N55" s="86"/>
      <c r="O55" s="86"/>
      <c r="P55" s="86"/>
      <c r="Q55" s="86"/>
      <c r="R55" s="86"/>
      <c r="S55" s="86"/>
      <c r="T55" s="86"/>
      <c r="U55" s="86"/>
      <c r="V55" s="86"/>
      <c r="W55" s="86"/>
      <c r="X55" s="86"/>
      <c r="Y55" s="86"/>
      <c r="Z55" s="86"/>
      <c r="AA55" s="86"/>
      <c r="AB55" s="86"/>
      <c r="AC55" s="86"/>
      <c r="AD55" s="86"/>
      <c r="AE55" s="86"/>
      <c r="AF55" s="87"/>
      <c r="AG55" s="87">
        <f>SUM(B55:AE55)</f>
        <v>0</v>
      </c>
    </row>
    <row r="56" spans="1:33" ht="37.5" x14ac:dyDescent="0.5">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29"/>
    </row>
    <row r="57" spans="1:33" ht="38.25" thickBot="1" x14ac:dyDescent="0.55000000000000004">
      <c r="A57" s="27" t="s">
        <v>6</v>
      </c>
      <c r="B57" s="27">
        <v>1</v>
      </c>
      <c r="C57" s="27">
        <v>2</v>
      </c>
      <c r="D57" s="27">
        <v>3</v>
      </c>
      <c r="E57" s="27">
        <v>4</v>
      </c>
      <c r="F57" s="27">
        <v>5</v>
      </c>
      <c r="G57" s="27">
        <v>6</v>
      </c>
      <c r="H57" s="27">
        <v>7</v>
      </c>
      <c r="I57" s="27">
        <v>8</v>
      </c>
      <c r="J57" s="27">
        <v>9</v>
      </c>
      <c r="K57" s="27">
        <v>10</v>
      </c>
      <c r="L57" s="27">
        <v>11</v>
      </c>
      <c r="M57" s="27">
        <v>12</v>
      </c>
      <c r="N57" s="27">
        <v>13</v>
      </c>
      <c r="O57" s="27">
        <v>14</v>
      </c>
      <c r="P57" s="27">
        <v>15</v>
      </c>
      <c r="Q57" s="27">
        <v>16</v>
      </c>
      <c r="R57" s="27">
        <v>17</v>
      </c>
      <c r="S57" s="27">
        <v>18</v>
      </c>
      <c r="T57" s="27">
        <v>19</v>
      </c>
      <c r="U57" s="27">
        <v>20</v>
      </c>
      <c r="V57" s="27">
        <v>21</v>
      </c>
      <c r="W57" s="27">
        <v>22</v>
      </c>
      <c r="X57" s="27">
        <v>23</v>
      </c>
      <c r="Y57" s="27">
        <v>24</v>
      </c>
      <c r="Z57" s="27">
        <v>25</v>
      </c>
      <c r="AA57" s="27">
        <v>26</v>
      </c>
      <c r="AB57" s="27">
        <v>27</v>
      </c>
      <c r="AC57" s="27">
        <v>28</v>
      </c>
      <c r="AD57" s="27">
        <v>29</v>
      </c>
      <c r="AE57" s="27">
        <v>30</v>
      </c>
      <c r="AF57" s="27">
        <v>31</v>
      </c>
      <c r="AG57" s="30" t="s">
        <v>19</v>
      </c>
    </row>
    <row r="58" spans="1:33" ht="38.25" thickBot="1" x14ac:dyDescent="0.55000000000000004">
      <c r="A58" s="60" t="s">
        <v>40</v>
      </c>
      <c r="B58" s="86"/>
      <c r="C58" s="86"/>
      <c r="D58" s="86"/>
      <c r="E58" s="86"/>
      <c r="F58" s="86"/>
      <c r="G58" s="86"/>
      <c r="H58" s="86"/>
      <c r="I58" s="86"/>
      <c r="J58" s="86"/>
      <c r="K58" s="86"/>
      <c r="L58" s="86"/>
      <c r="M58" s="86"/>
      <c r="N58" s="86"/>
      <c r="O58" s="86"/>
      <c r="P58" s="86"/>
      <c r="Q58" s="86"/>
      <c r="R58" s="86"/>
      <c r="S58" s="86"/>
      <c r="T58" s="86"/>
      <c r="U58" s="86"/>
      <c r="V58" s="86"/>
      <c r="W58" s="86"/>
      <c r="X58" s="86"/>
      <c r="Y58" s="86"/>
      <c r="Z58" s="86"/>
      <c r="AA58" s="86"/>
      <c r="AB58" s="86"/>
      <c r="AC58" s="86"/>
      <c r="AD58" s="86"/>
      <c r="AE58" s="86"/>
      <c r="AF58" s="86"/>
      <c r="AG58" s="87">
        <f>SUM(B58:AF58)</f>
        <v>0</v>
      </c>
    </row>
    <row r="59" spans="1:33" ht="38.25" thickBot="1" x14ac:dyDescent="0.55000000000000004">
      <c r="A59" s="60" t="s">
        <v>41</v>
      </c>
      <c r="B59" s="86"/>
      <c r="C59" s="86"/>
      <c r="D59" s="86"/>
      <c r="E59" s="86"/>
      <c r="F59" s="86"/>
      <c r="G59" s="86"/>
      <c r="H59" s="86"/>
      <c r="I59" s="86"/>
      <c r="J59" s="86"/>
      <c r="K59" s="86"/>
      <c r="L59" s="86"/>
      <c r="M59" s="86"/>
      <c r="N59" s="86"/>
      <c r="O59" s="86"/>
      <c r="P59" s="86"/>
      <c r="Q59" s="86"/>
      <c r="R59" s="86"/>
      <c r="S59" s="86"/>
      <c r="T59" s="86"/>
      <c r="U59" s="86"/>
      <c r="V59" s="86"/>
      <c r="W59" s="86"/>
      <c r="X59" s="86"/>
      <c r="Y59" s="86"/>
      <c r="Z59" s="86"/>
      <c r="AA59" s="86"/>
      <c r="AB59" s="86"/>
      <c r="AC59" s="86"/>
      <c r="AD59" s="86"/>
      <c r="AE59" s="86"/>
      <c r="AF59" s="86"/>
      <c r="AG59" s="87">
        <f>SUM(B59:AF59)</f>
        <v>0</v>
      </c>
    </row>
    <row r="60" spans="1:33" ht="37.5" x14ac:dyDescent="0.5">
      <c r="A60" s="61" t="s">
        <v>20</v>
      </c>
      <c r="B60" s="87">
        <f t="shared" ref="B60:AF60" si="4">SUM(B58:B59)</f>
        <v>0</v>
      </c>
      <c r="C60" s="87">
        <f t="shared" si="4"/>
        <v>0</v>
      </c>
      <c r="D60" s="87">
        <f t="shared" si="4"/>
        <v>0</v>
      </c>
      <c r="E60" s="87">
        <f t="shared" si="4"/>
        <v>0</v>
      </c>
      <c r="F60" s="87">
        <f t="shared" si="4"/>
        <v>0</v>
      </c>
      <c r="G60" s="87">
        <f t="shared" si="4"/>
        <v>0</v>
      </c>
      <c r="H60" s="87">
        <f t="shared" si="4"/>
        <v>0</v>
      </c>
      <c r="I60" s="87">
        <f t="shared" si="4"/>
        <v>0</v>
      </c>
      <c r="J60" s="87">
        <f t="shared" si="4"/>
        <v>0</v>
      </c>
      <c r="K60" s="87">
        <f t="shared" si="4"/>
        <v>0</v>
      </c>
      <c r="L60" s="87">
        <f t="shared" si="4"/>
        <v>0</v>
      </c>
      <c r="M60" s="87">
        <f t="shared" si="4"/>
        <v>0</v>
      </c>
      <c r="N60" s="87">
        <f t="shared" si="4"/>
        <v>0</v>
      </c>
      <c r="O60" s="87">
        <f t="shared" si="4"/>
        <v>0</v>
      </c>
      <c r="P60" s="87">
        <f t="shared" si="4"/>
        <v>0</v>
      </c>
      <c r="Q60" s="87">
        <f t="shared" si="4"/>
        <v>0</v>
      </c>
      <c r="R60" s="87">
        <f t="shared" si="4"/>
        <v>0</v>
      </c>
      <c r="S60" s="87">
        <f t="shared" si="4"/>
        <v>0</v>
      </c>
      <c r="T60" s="87">
        <f t="shared" si="4"/>
        <v>0</v>
      </c>
      <c r="U60" s="87">
        <f t="shared" si="4"/>
        <v>0</v>
      </c>
      <c r="V60" s="87">
        <f t="shared" si="4"/>
        <v>0</v>
      </c>
      <c r="W60" s="87">
        <f t="shared" si="4"/>
        <v>0</v>
      </c>
      <c r="X60" s="87">
        <f t="shared" si="4"/>
        <v>0</v>
      </c>
      <c r="Y60" s="87">
        <f t="shared" si="4"/>
        <v>0</v>
      </c>
      <c r="Z60" s="87">
        <f t="shared" si="4"/>
        <v>0</v>
      </c>
      <c r="AA60" s="87">
        <f t="shared" si="4"/>
        <v>0</v>
      </c>
      <c r="AB60" s="87">
        <f t="shared" si="4"/>
        <v>0</v>
      </c>
      <c r="AC60" s="87">
        <f t="shared" si="4"/>
        <v>0</v>
      </c>
      <c r="AD60" s="87">
        <f t="shared" si="4"/>
        <v>0</v>
      </c>
      <c r="AE60" s="87">
        <f t="shared" si="4"/>
        <v>0</v>
      </c>
      <c r="AF60" s="87">
        <f t="shared" si="4"/>
        <v>0</v>
      </c>
      <c r="AG60" s="87">
        <f>SUM(B60:AF60)</f>
        <v>0</v>
      </c>
    </row>
    <row r="61" spans="1:33" ht="38.25" thickBot="1" x14ac:dyDescent="0.55000000000000004">
      <c r="A61" s="2"/>
      <c r="B61" s="9"/>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88"/>
    </row>
    <row r="62" spans="1:33" ht="38.25" thickBot="1" x14ac:dyDescent="0.55000000000000004">
      <c r="A62" s="60" t="s">
        <v>56</v>
      </c>
      <c r="B62" s="86"/>
      <c r="C62" s="86"/>
      <c r="D62" s="86"/>
      <c r="E62" s="86"/>
      <c r="F62" s="86"/>
      <c r="G62" s="86"/>
      <c r="H62" s="86"/>
      <c r="I62" s="86"/>
      <c r="J62" s="86"/>
      <c r="K62" s="86"/>
      <c r="L62" s="86"/>
      <c r="M62" s="86"/>
      <c r="N62" s="86"/>
      <c r="O62" s="86"/>
      <c r="P62" s="86"/>
      <c r="Q62" s="86"/>
      <c r="R62" s="86"/>
      <c r="S62" s="86"/>
      <c r="T62" s="86"/>
      <c r="U62" s="86"/>
      <c r="V62" s="86"/>
      <c r="W62" s="86"/>
      <c r="X62" s="86"/>
      <c r="Y62" s="86"/>
      <c r="Z62" s="86"/>
      <c r="AA62" s="86"/>
      <c r="AB62" s="86"/>
      <c r="AC62" s="86"/>
      <c r="AD62" s="86"/>
      <c r="AE62" s="86"/>
      <c r="AF62" s="86"/>
      <c r="AG62" s="87">
        <f>SUM(B62:AF62)</f>
        <v>0</v>
      </c>
    </row>
    <row r="64" spans="1:33" ht="38.25" thickBot="1" x14ac:dyDescent="0.55000000000000004">
      <c r="A64" s="27" t="s">
        <v>7</v>
      </c>
      <c r="B64" s="27">
        <v>1</v>
      </c>
      <c r="C64" s="27">
        <v>2</v>
      </c>
      <c r="D64" s="27">
        <v>3</v>
      </c>
      <c r="E64" s="27">
        <v>4</v>
      </c>
      <c r="F64" s="27">
        <v>5</v>
      </c>
      <c r="G64" s="27">
        <v>6</v>
      </c>
      <c r="H64" s="27">
        <v>7</v>
      </c>
      <c r="I64" s="27">
        <v>8</v>
      </c>
      <c r="J64" s="27">
        <v>9</v>
      </c>
      <c r="K64" s="27">
        <v>10</v>
      </c>
      <c r="L64" s="27">
        <v>11</v>
      </c>
      <c r="M64" s="27">
        <v>12</v>
      </c>
      <c r="N64" s="27">
        <v>13</v>
      </c>
      <c r="O64" s="27">
        <v>14</v>
      </c>
      <c r="P64" s="27">
        <v>15</v>
      </c>
      <c r="Q64" s="27">
        <v>16</v>
      </c>
      <c r="R64" s="27">
        <v>17</v>
      </c>
      <c r="S64" s="27">
        <v>18</v>
      </c>
      <c r="T64" s="27">
        <v>19</v>
      </c>
      <c r="U64" s="27">
        <v>20</v>
      </c>
      <c r="V64" s="27">
        <v>21</v>
      </c>
      <c r="W64" s="27">
        <v>22</v>
      </c>
      <c r="X64" s="27">
        <v>23</v>
      </c>
      <c r="Y64" s="27">
        <v>24</v>
      </c>
      <c r="Z64" s="27">
        <v>25</v>
      </c>
      <c r="AA64" s="27">
        <v>26</v>
      </c>
      <c r="AB64" s="27">
        <v>27</v>
      </c>
      <c r="AC64" s="27">
        <v>28</v>
      </c>
      <c r="AD64" s="27">
        <v>29</v>
      </c>
      <c r="AE64" s="27">
        <v>30</v>
      </c>
      <c r="AF64" s="27"/>
      <c r="AG64" s="30" t="s">
        <v>19</v>
      </c>
    </row>
    <row r="65" spans="1:33" ht="38.25" thickBot="1" x14ac:dyDescent="0.55000000000000004">
      <c r="A65" s="60" t="s">
        <v>40</v>
      </c>
      <c r="B65" s="86"/>
      <c r="C65" s="86"/>
      <c r="D65" s="86"/>
      <c r="E65" s="86"/>
      <c r="F65" s="86"/>
      <c r="G65" s="86"/>
      <c r="H65" s="86"/>
      <c r="I65" s="86"/>
      <c r="J65" s="86"/>
      <c r="K65" s="86"/>
      <c r="L65" s="86"/>
      <c r="M65" s="86"/>
      <c r="N65" s="86"/>
      <c r="O65" s="86"/>
      <c r="P65" s="86"/>
      <c r="Q65" s="86"/>
      <c r="R65" s="86"/>
      <c r="S65" s="86"/>
      <c r="T65" s="86"/>
      <c r="U65" s="86"/>
      <c r="V65" s="86"/>
      <c r="W65" s="86"/>
      <c r="X65" s="86"/>
      <c r="Y65" s="86"/>
      <c r="Z65" s="86"/>
      <c r="AA65" s="86"/>
      <c r="AB65" s="86"/>
      <c r="AC65" s="86"/>
      <c r="AD65" s="86"/>
      <c r="AE65" s="86"/>
      <c r="AF65" s="89"/>
      <c r="AG65" s="87">
        <f>SUM(B65:AE65)</f>
        <v>0</v>
      </c>
    </row>
    <row r="66" spans="1:33" ht="38.25" thickBot="1" x14ac:dyDescent="0.55000000000000004">
      <c r="A66" s="60" t="s">
        <v>41</v>
      </c>
      <c r="B66" s="86"/>
      <c r="C66" s="86"/>
      <c r="D66" s="86"/>
      <c r="E66" s="86"/>
      <c r="F66" s="86"/>
      <c r="G66" s="86"/>
      <c r="H66" s="86"/>
      <c r="I66" s="86"/>
      <c r="J66" s="86"/>
      <c r="K66" s="86"/>
      <c r="L66" s="86"/>
      <c r="M66" s="86"/>
      <c r="N66" s="86"/>
      <c r="O66" s="86"/>
      <c r="P66" s="86"/>
      <c r="Q66" s="86"/>
      <c r="R66" s="86"/>
      <c r="S66" s="86"/>
      <c r="T66" s="86"/>
      <c r="U66" s="86"/>
      <c r="V66" s="86"/>
      <c r="W66" s="86"/>
      <c r="X66" s="86"/>
      <c r="Y66" s="86"/>
      <c r="Z66" s="86"/>
      <c r="AA66" s="86"/>
      <c r="AB66" s="86"/>
      <c r="AC66" s="86"/>
      <c r="AD66" s="86"/>
      <c r="AE66" s="86"/>
      <c r="AF66" s="89"/>
      <c r="AG66" s="87">
        <f>SUM(B66:AE66)</f>
        <v>0</v>
      </c>
    </row>
    <row r="67" spans="1:33" ht="37.5" x14ac:dyDescent="0.5">
      <c r="A67" s="61" t="s">
        <v>20</v>
      </c>
      <c r="B67" s="87">
        <f t="shared" ref="B67:AE67" si="5">SUM(B65:B66)</f>
        <v>0</v>
      </c>
      <c r="C67" s="87">
        <f t="shared" si="5"/>
        <v>0</v>
      </c>
      <c r="D67" s="87">
        <f t="shared" si="5"/>
        <v>0</v>
      </c>
      <c r="E67" s="87">
        <f t="shared" si="5"/>
        <v>0</v>
      </c>
      <c r="F67" s="87">
        <f t="shared" si="5"/>
        <v>0</v>
      </c>
      <c r="G67" s="87">
        <f t="shared" si="5"/>
        <v>0</v>
      </c>
      <c r="H67" s="87">
        <f t="shared" si="5"/>
        <v>0</v>
      </c>
      <c r="I67" s="87">
        <f t="shared" si="5"/>
        <v>0</v>
      </c>
      <c r="J67" s="87">
        <f t="shared" si="5"/>
        <v>0</v>
      </c>
      <c r="K67" s="87">
        <f t="shared" si="5"/>
        <v>0</v>
      </c>
      <c r="L67" s="87">
        <f t="shared" si="5"/>
        <v>0</v>
      </c>
      <c r="M67" s="87">
        <f t="shared" si="5"/>
        <v>0</v>
      </c>
      <c r="N67" s="87">
        <f t="shared" si="5"/>
        <v>0</v>
      </c>
      <c r="O67" s="87">
        <f t="shared" si="5"/>
        <v>0</v>
      </c>
      <c r="P67" s="87">
        <f t="shared" si="5"/>
        <v>0</v>
      </c>
      <c r="Q67" s="87">
        <f t="shared" si="5"/>
        <v>0</v>
      </c>
      <c r="R67" s="87">
        <f t="shared" si="5"/>
        <v>0</v>
      </c>
      <c r="S67" s="87">
        <f t="shared" si="5"/>
        <v>0</v>
      </c>
      <c r="T67" s="87">
        <f t="shared" si="5"/>
        <v>0</v>
      </c>
      <c r="U67" s="87">
        <f t="shared" si="5"/>
        <v>0</v>
      </c>
      <c r="V67" s="87">
        <f t="shared" si="5"/>
        <v>0</v>
      </c>
      <c r="W67" s="87">
        <f t="shared" si="5"/>
        <v>0</v>
      </c>
      <c r="X67" s="87">
        <f t="shared" si="5"/>
        <v>0</v>
      </c>
      <c r="Y67" s="87">
        <f t="shared" si="5"/>
        <v>0</v>
      </c>
      <c r="Z67" s="87">
        <f t="shared" si="5"/>
        <v>0</v>
      </c>
      <c r="AA67" s="87">
        <f t="shared" si="5"/>
        <v>0</v>
      </c>
      <c r="AB67" s="87">
        <f t="shared" si="5"/>
        <v>0</v>
      </c>
      <c r="AC67" s="87">
        <f t="shared" si="5"/>
        <v>0</v>
      </c>
      <c r="AD67" s="87">
        <f t="shared" si="5"/>
        <v>0</v>
      </c>
      <c r="AE67" s="87">
        <f t="shared" si="5"/>
        <v>0</v>
      </c>
      <c r="AF67" s="89"/>
      <c r="AG67" s="87">
        <f>SUM(B67:AE67)</f>
        <v>0</v>
      </c>
    </row>
    <row r="68" spans="1:33" ht="38.25" thickBot="1" x14ac:dyDescent="0.55000000000000004">
      <c r="A68" s="2"/>
      <c r="B68" s="9"/>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88"/>
    </row>
    <row r="69" spans="1:33" ht="38.25" thickBot="1" x14ac:dyDescent="0.55000000000000004">
      <c r="A69" s="60" t="s">
        <v>56</v>
      </c>
      <c r="B69" s="86"/>
      <c r="C69" s="86"/>
      <c r="D69" s="86"/>
      <c r="E69" s="86"/>
      <c r="F69" s="86"/>
      <c r="G69" s="86"/>
      <c r="H69" s="86"/>
      <c r="I69" s="86"/>
      <c r="J69" s="86"/>
      <c r="K69" s="86"/>
      <c r="L69" s="86"/>
      <c r="M69" s="86"/>
      <c r="N69" s="86"/>
      <c r="O69" s="86"/>
      <c r="P69" s="86"/>
      <c r="Q69" s="86"/>
      <c r="R69" s="86"/>
      <c r="S69" s="86"/>
      <c r="T69" s="86"/>
      <c r="U69" s="86"/>
      <c r="V69" s="86"/>
      <c r="W69" s="86"/>
      <c r="X69" s="86"/>
      <c r="Y69" s="86"/>
      <c r="Z69" s="86"/>
      <c r="AA69" s="86"/>
      <c r="AB69" s="86"/>
      <c r="AC69" s="86"/>
      <c r="AD69" s="86"/>
      <c r="AE69" s="86"/>
      <c r="AF69" s="89"/>
      <c r="AG69" s="87">
        <f>SUM(B69:AE69)</f>
        <v>0</v>
      </c>
    </row>
    <row r="70" spans="1:33" s="14" customFormat="1" ht="37.5" x14ac:dyDescent="0.5">
      <c r="A70" s="12"/>
      <c r="B70" s="13"/>
      <c r="C70" s="13"/>
      <c r="D70" s="13"/>
      <c r="E70" s="13"/>
      <c r="F70" s="13"/>
      <c r="G70" s="13"/>
      <c r="H70" s="13"/>
      <c r="I70" s="13"/>
      <c r="J70" s="13"/>
      <c r="K70" s="13"/>
      <c r="L70" s="13"/>
      <c r="M70" s="13"/>
      <c r="N70" s="13"/>
      <c r="O70" s="13"/>
      <c r="P70" s="13"/>
      <c r="Q70" s="13"/>
      <c r="R70" s="13"/>
      <c r="S70" s="13"/>
      <c r="T70" s="13"/>
      <c r="U70" s="13"/>
      <c r="V70" s="13"/>
      <c r="W70" s="13"/>
      <c r="X70" s="13"/>
      <c r="Y70" s="13"/>
      <c r="Z70" s="13"/>
      <c r="AA70" s="13"/>
      <c r="AB70" s="13"/>
      <c r="AC70" s="13"/>
      <c r="AD70" s="13"/>
      <c r="AE70" s="13"/>
      <c r="AF70" s="13"/>
      <c r="AG70" s="31"/>
    </row>
    <row r="71" spans="1:33" s="14" customFormat="1" ht="37.5" x14ac:dyDescent="0.5">
      <c r="A71" s="193" t="s">
        <v>57</v>
      </c>
      <c r="B71" s="193"/>
      <c r="C71" s="193"/>
      <c r="D71" s="193"/>
      <c r="E71" s="193"/>
      <c r="F71" s="193"/>
      <c r="G71" s="193"/>
      <c r="H71" s="193"/>
      <c r="I71" s="193"/>
      <c r="J71" s="193"/>
      <c r="K71" s="193"/>
      <c r="L71" s="193"/>
      <c r="M71" s="193"/>
      <c r="N71" s="13"/>
      <c r="O71" s="13"/>
      <c r="P71" s="13"/>
      <c r="Q71" s="13"/>
      <c r="R71" s="13"/>
      <c r="S71" s="13"/>
      <c r="T71" s="13"/>
      <c r="U71" s="13"/>
      <c r="V71" s="13"/>
      <c r="W71" s="13"/>
      <c r="X71" s="13"/>
      <c r="Y71" s="13"/>
      <c r="Z71" s="13"/>
      <c r="AA71" s="13"/>
      <c r="AB71" s="13"/>
      <c r="AC71" s="13"/>
      <c r="AD71" s="13"/>
      <c r="AE71" s="13"/>
      <c r="AF71" s="13"/>
      <c r="AG71" s="31"/>
    </row>
    <row r="72" spans="1:33" x14ac:dyDescent="0.6">
      <c r="A72" s="58" t="s">
        <v>54</v>
      </c>
      <c r="B72" s="2"/>
      <c r="C72" s="2"/>
      <c r="D72" s="2"/>
      <c r="E72" s="2"/>
      <c r="F72" s="2"/>
      <c r="G72" s="2"/>
      <c r="H72" s="2"/>
      <c r="I72" s="2"/>
      <c r="J72" s="2"/>
      <c r="K72" s="2"/>
      <c r="L72" s="2"/>
      <c r="M72" s="2"/>
    </row>
    <row r="73" spans="1:33" x14ac:dyDescent="0.6">
      <c r="A73" s="59" t="s">
        <v>55</v>
      </c>
    </row>
    <row r="74" spans="1:33" x14ac:dyDescent="0.6">
      <c r="A74" s="76"/>
    </row>
    <row r="75" spans="1:33" x14ac:dyDescent="0.6">
      <c r="A75" s="76"/>
    </row>
    <row r="79" spans="1:33" ht="38.25" thickBot="1" x14ac:dyDescent="0.55000000000000004">
      <c r="A79" s="8"/>
      <c r="B79" s="8"/>
      <c r="C79" s="15"/>
      <c r="D79" s="15"/>
      <c r="E79" s="15"/>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29"/>
    </row>
    <row r="80" spans="1:33" ht="37.5" x14ac:dyDescent="0.5">
      <c r="A80" s="8"/>
      <c r="B80" s="8"/>
      <c r="C80" s="191" t="s">
        <v>21</v>
      </c>
      <c r="D80" s="191"/>
      <c r="E80" s="23"/>
      <c r="F80" s="2"/>
      <c r="G80" s="2"/>
      <c r="H80" s="2"/>
      <c r="I80" s="2"/>
      <c r="J80" s="2"/>
      <c r="K80" s="2"/>
      <c r="L80" s="2"/>
      <c r="M80" s="2"/>
      <c r="N80" s="2"/>
      <c r="O80" s="2"/>
      <c r="P80" s="2"/>
      <c r="Q80" s="24"/>
      <c r="R80" s="2"/>
      <c r="S80" s="8"/>
      <c r="T80" s="8"/>
      <c r="U80" s="8"/>
      <c r="V80" s="8"/>
      <c r="W80" s="8"/>
      <c r="X80" s="8"/>
      <c r="Y80" s="8"/>
      <c r="Z80" s="8"/>
      <c r="AA80" s="8"/>
      <c r="AB80" s="8"/>
      <c r="AC80" s="8"/>
      <c r="AD80" s="8"/>
      <c r="AE80" s="8"/>
      <c r="AF80" s="8"/>
      <c r="AG80" s="29"/>
    </row>
    <row r="81" spans="1:33" ht="37.5" x14ac:dyDescent="0.5">
      <c r="A81" s="8"/>
      <c r="B81" s="8"/>
      <c r="C81" s="23"/>
      <c r="D81" s="23"/>
      <c r="E81" s="23"/>
      <c r="F81" s="2"/>
      <c r="G81" s="2"/>
      <c r="H81" s="2"/>
      <c r="I81" s="2"/>
      <c r="J81" s="2"/>
      <c r="K81" s="2"/>
      <c r="L81" s="2"/>
      <c r="M81" s="2"/>
      <c r="N81" s="2"/>
      <c r="O81" s="2"/>
      <c r="P81" s="2"/>
      <c r="Q81" s="24"/>
      <c r="R81" s="2"/>
      <c r="S81" s="8"/>
      <c r="T81" s="8"/>
      <c r="U81" s="8"/>
      <c r="V81" s="8"/>
      <c r="W81" s="8"/>
      <c r="X81" s="8"/>
      <c r="Y81" s="8"/>
      <c r="Z81" s="8"/>
      <c r="AA81" s="8"/>
      <c r="AB81" s="8"/>
      <c r="AC81" s="8"/>
      <c r="AD81" s="8"/>
      <c r="AE81" s="8"/>
      <c r="AF81" s="8"/>
      <c r="AG81" s="29"/>
    </row>
    <row r="82" spans="1:33" ht="38.25" thickBot="1" x14ac:dyDescent="0.55000000000000004">
      <c r="A82" s="8"/>
      <c r="B82" s="8"/>
      <c r="C82" s="22"/>
      <c r="D82" s="22"/>
      <c r="E82" s="22"/>
      <c r="F82" s="22"/>
      <c r="G82" s="22"/>
      <c r="H82" s="2"/>
      <c r="I82" s="2"/>
      <c r="J82" s="2"/>
      <c r="K82" s="2"/>
      <c r="L82" s="22"/>
      <c r="M82" s="22"/>
      <c r="N82" s="22"/>
      <c r="O82" s="22"/>
      <c r="P82" s="22"/>
      <c r="Q82" s="25"/>
      <c r="R82" s="22"/>
      <c r="S82" s="22"/>
      <c r="T82" s="22"/>
      <c r="U82" s="22"/>
      <c r="V82" s="8"/>
      <c r="W82" s="8"/>
      <c r="X82" s="8"/>
      <c r="Y82" s="8"/>
      <c r="Z82" s="8"/>
      <c r="AA82" s="8"/>
      <c r="AB82" s="8"/>
      <c r="AC82" s="8"/>
      <c r="AD82" s="8"/>
      <c r="AE82" s="8"/>
      <c r="AF82" s="8"/>
      <c r="AG82" s="29"/>
    </row>
    <row r="83" spans="1:33" ht="37.5" x14ac:dyDescent="0.5">
      <c r="A83" s="8"/>
      <c r="B83" s="8"/>
      <c r="C83" s="191" t="s">
        <v>22</v>
      </c>
      <c r="D83" s="191"/>
      <c r="E83" s="191"/>
      <c r="F83" s="191"/>
      <c r="G83" s="191"/>
      <c r="H83" s="2"/>
      <c r="I83" s="2"/>
      <c r="J83" s="2"/>
      <c r="K83" s="2"/>
      <c r="L83" s="191" t="s">
        <v>23</v>
      </c>
      <c r="M83" s="191"/>
      <c r="N83" s="191"/>
      <c r="O83" s="191"/>
      <c r="P83" s="191"/>
      <c r="Q83" s="192" t="str">
        <f>S4</f>
        <v>Name, Vorname MA8</v>
      </c>
      <c r="R83" s="192"/>
      <c r="S83" s="192"/>
      <c r="T83" s="192"/>
      <c r="U83" s="192"/>
      <c r="V83" s="8"/>
      <c r="W83" s="8"/>
      <c r="X83" s="8"/>
      <c r="Y83" s="8"/>
      <c r="Z83" s="8"/>
      <c r="AA83" s="8"/>
      <c r="AB83" s="8"/>
      <c r="AC83" s="8"/>
      <c r="AD83" s="8"/>
      <c r="AE83" s="8"/>
      <c r="AF83" s="8"/>
      <c r="AG83" s="29"/>
    </row>
    <row r="84" spans="1:33" ht="37.5" x14ac:dyDescent="0.5">
      <c r="A84" s="75" t="str">
        <f>'Jahresübersicht MA1-10'!A60</f>
        <v xml:space="preserve"> </v>
      </c>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29"/>
    </row>
    <row r="85" spans="1:33" ht="37.5" x14ac:dyDescent="0.5">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29"/>
    </row>
    <row r="86" spans="1:33" ht="37.5" x14ac:dyDescent="0.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29"/>
    </row>
    <row r="87" spans="1:33" ht="36.75" customHeight="1" thickBot="1" x14ac:dyDescent="0.55000000000000004">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29"/>
    </row>
    <row r="88" spans="1:33" ht="31.5" thickBot="1" x14ac:dyDescent="0.45">
      <c r="A88" s="194" t="s">
        <v>0</v>
      </c>
      <c r="B88" s="194"/>
      <c r="C88" s="194"/>
      <c r="D88" s="194"/>
      <c r="E88" s="195"/>
      <c r="G88" s="200" t="str">
        <f>G4</f>
        <v>monatliche Stundennachweise für pauschalierte Abrechnung von:</v>
      </c>
      <c r="H88" s="200"/>
      <c r="I88" s="200"/>
      <c r="J88" s="200"/>
      <c r="K88" s="200"/>
      <c r="L88" s="200"/>
      <c r="M88" s="200"/>
      <c r="N88" s="200"/>
      <c r="O88" s="200"/>
      <c r="P88" s="200"/>
      <c r="Q88" s="200"/>
      <c r="R88" s="201"/>
      <c r="S88" s="196" t="str">
        <f>S4</f>
        <v>Name, Vorname MA8</v>
      </c>
      <c r="T88" s="204"/>
      <c r="U88" s="204"/>
      <c r="V88" s="204"/>
      <c r="W88" s="205"/>
      <c r="X88" s="8"/>
      <c r="Y88" s="8"/>
      <c r="Z88" s="8"/>
      <c r="AA88" s="8"/>
      <c r="AB88" s="200" t="s">
        <v>1</v>
      </c>
      <c r="AC88" s="200"/>
      <c r="AD88" s="200"/>
      <c r="AE88" s="201"/>
      <c r="AF88" s="202">
        <f>'Jahresübersicht MA1-10'!E1</f>
        <v>0</v>
      </c>
      <c r="AG88" s="203"/>
    </row>
    <row r="89" spans="1:33" ht="37.5" x14ac:dyDescent="0.5">
      <c r="A89" s="8"/>
      <c r="B89" s="8"/>
      <c r="C89" s="8"/>
      <c r="D89" s="8"/>
      <c r="E89" s="8"/>
      <c r="F89" s="8"/>
      <c r="G89" s="8"/>
      <c r="H89" s="8"/>
      <c r="I89" s="8"/>
      <c r="J89" s="8"/>
      <c r="X89" s="8"/>
      <c r="Y89" s="8"/>
      <c r="Z89" s="8"/>
      <c r="AA89" s="8"/>
      <c r="AB89" s="8"/>
      <c r="AC89" s="8"/>
      <c r="AD89" s="8"/>
      <c r="AE89" s="8"/>
      <c r="AF89" s="8"/>
      <c r="AG89" s="29"/>
    </row>
    <row r="90" spans="1:33" ht="37.5" x14ac:dyDescent="0.5">
      <c r="A90" s="21" t="str">
        <f>A6</f>
        <v>Der Original-Stundennachweis verbleibt beim Zuwendungsempfänger</v>
      </c>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29"/>
    </row>
    <row r="91" spans="1:33" ht="37.5" customHeight="1" x14ac:dyDescent="0.6"/>
    <row r="92" spans="1:33" ht="38.25" thickBot="1" x14ac:dyDescent="0.55000000000000004">
      <c r="A92" s="27" t="s">
        <v>8</v>
      </c>
      <c r="B92" s="27">
        <v>1</v>
      </c>
      <c r="C92" s="27">
        <v>2</v>
      </c>
      <c r="D92" s="27">
        <v>3</v>
      </c>
      <c r="E92" s="27">
        <v>4</v>
      </c>
      <c r="F92" s="27">
        <v>5</v>
      </c>
      <c r="G92" s="27">
        <v>6</v>
      </c>
      <c r="H92" s="27">
        <v>7</v>
      </c>
      <c r="I92" s="27">
        <v>8</v>
      </c>
      <c r="J92" s="27">
        <v>9</v>
      </c>
      <c r="K92" s="27">
        <v>10</v>
      </c>
      <c r="L92" s="27">
        <v>11</v>
      </c>
      <c r="M92" s="27">
        <v>12</v>
      </c>
      <c r="N92" s="27">
        <v>13</v>
      </c>
      <c r="O92" s="27">
        <v>14</v>
      </c>
      <c r="P92" s="27">
        <v>15</v>
      </c>
      <c r="Q92" s="27">
        <v>16</v>
      </c>
      <c r="R92" s="27">
        <v>17</v>
      </c>
      <c r="S92" s="27">
        <v>18</v>
      </c>
      <c r="T92" s="27">
        <v>19</v>
      </c>
      <c r="U92" s="27">
        <v>20</v>
      </c>
      <c r="V92" s="27">
        <v>21</v>
      </c>
      <c r="W92" s="27">
        <v>22</v>
      </c>
      <c r="X92" s="27">
        <v>23</v>
      </c>
      <c r="Y92" s="27">
        <v>24</v>
      </c>
      <c r="Z92" s="27">
        <v>25</v>
      </c>
      <c r="AA92" s="27">
        <v>26</v>
      </c>
      <c r="AB92" s="27">
        <v>27</v>
      </c>
      <c r="AC92" s="27">
        <v>28</v>
      </c>
      <c r="AD92" s="27">
        <v>29</v>
      </c>
      <c r="AE92" s="27">
        <v>30</v>
      </c>
      <c r="AF92" s="27">
        <v>31</v>
      </c>
      <c r="AG92" s="30" t="s">
        <v>19</v>
      </c>
    </row>
    <row r="93" spans="1:33" ht="38.25" thickBot="1" x14ac:dyDescent="0.55000000000000004">
      <c r="A93" s="60" t="s">
        <v>40</v>
      </c>
      <c r="B93" s="86"/>
      <c r="C93" s="86"/>
      <c r="D93" s="86"/>
      <c r="E93" s="86"/>
      <c r="F93" s="86"/>
      <c r="G93" s="86"/>
      <c r="H93" s="86"/>
      <c r="I93" s="86"/>
      <c r="J93" s="86"/>
      <c r="K93" s="86"/>
      <c r="L93" s="86"/>
      <c r="M93" s="86"/>
      <c r="N93" s="86"/>
      <c r="O93" s="86"/>
      <c r="P93" s="86"/>
      <c r="Q93" s="86"/>
      <c r="R93" s="86"/>
      <c r="S93" s="86"/>
      <c r="T93" s="86"/>
      <c r="U93" s="86"/>
      <c r="V93" s="86"/>
      <c r="W93" s="86"/>
      <c r="X93" s="86"/>
      <c r="Y93" s="86"/>
      <c r="Z93" s="86"/>
      <c r="AA93" s="86"/>
      <c r="AB93" s="86"/>
      <c r="AC93" s="86"/>
      <c r="AD93" s="86"/>
      <c r="AE93" s="86"/>
      <c r="AF93" s="86"/>
      <c r="AG93" s="87">
        <f>SUM(B93:AF93)</f>
        <v>0</v>
      </c>
    </row>
    <row r="94" spans="1:33" ht="38.25" thickBot="1" x14ac:dyDescent="0.55000000000000004">
      <c r="A94" s="60" t="s">
        <v>41</v>
      </c>
      <c r="B94" s="86"/>
      <c r="C94" s="86"/>
      <c r="D94" s="86"/>
      <c r="E94" s="86"/>
      <c r="F94" s="86"/>
      <c r="G94" s="86"/>
      <c r="H94" s="86"/>
      <c r="I94" s="86"/>
      <c r="J94" s="86"/>
      <c r="K94" s="86"/>
      <c r="L94" s="86"/>
      <c r="M94" s="86"/>
      <c r="N94" s="86"/>
      <c r="O94" s="86"/>
      <c r="P94" s="86"/>
      <c r="Q94" s="86"/>
      <c r="R94" s="86"/>
      <c r="S94" s="86"/>
      <c r="T94" s="86"/>
      <c r="U94" s="86"/>
      <c r="V94" s="86"/>
      <c r="W94" s="86"/>
      <c r="X94" s="86"/>
      <c r="Y94" s="86"/>
      <c r="Z94" s="86"/>
      <c r="AA94" s="86"/>
      <c r="AB94" s="86"/>
      <c r="AC94" s="86"/>
      <c r="AD94" s="86"/>
      <c r="AE94" s="86"/>
      <c r="AF94" s="86"/>
      <c r="AG94" s="87">
        <f>SUM(B94:AF94)</f>
        <v>0</v>
      </c>
    </row>
    <row r="95" spans="1:33" ht="37.5" x14ac:dyDescent="0.5">
      <c r="A95" s="61" t="s">
        <v>20</v>
      </c>
      <c r="B95" s="87">
        <f t="shared" ref="B95:AF95" si="6">SUM(B93:B94)</f>
        <v>0</v>
      </c>
      <c r="C95" s="87">
        <f t="shared" si="6"/>
        <v>0</v>
      </c>
      <c r="D95" s="87">
        <f t="shared" si="6"/>
        <v>0</v>
      </c>
      <c r="E95" s="87">
        <f t="shared" si="6"/>
        <v>0</v>
      </c>
      <c r="F95" s="87">
        <f t="shared" si="6"/>
        <v>0</v>
      </c>
      <c r="G95" s="87">
        <f t="shared" si="6"/>
        <v>0</v>
      </c>
      <c r="H95" s="87">
        <f t="shared" si="6"/>
        <v>0</v>
      </c>
      <c r="I95" s="87">
        <f t="shared" si="6"/>
        <v>0</v>
      </c>
      <c r="J95" s="87">
        <f t="shared" si="6"/>
        <v>0</v>
      </c>
      <c r="K95" s="87">
        <f t="shared" si="6"/>
        <v>0</v>
      </c>
      <c r="L95" s="87">
        <f t="shared" si="6"/>
        <v>0</v>
      </c>
      <c r="M95" s="87">
        <f t="shared" si="6"/>
        <v>0</v>
      </c>
      <c r="N95" s="87">
        <f t="shared" si="6"/>
        <v>0</v>
      </c>
      <c r="O95" s="87">
        <f t="shared" si="6"/>
        <v>0</v>
      </c>
      <c r="P95" s="87">
        <f t="shared" si="6"/>
        <v>0</v>
      </c>
      <c r="Q95" s="87">
        <f t="shared" si="6"/>
        <v>0</v>
      </c>
      <c r="R95" s="87">
        <f t="shared" si="6"/>
        <v>0</v>
      </c>
      <c r="S95" s="87">
        <f t="shared" si="6"/>
        <v>0</v>
      </c>
      <c r="T95" s="87">
        <f t="shared" si="6"/>
        <v>0</v>
      </c>
      <c r="U95" s="87">
        <f t="shared" si="6"/>
        <v>0</v>
      </c>
      <c r="V95" s="87">
        <f t="shared" si="6"/>
        <v>0</v>
      </c>
      <c r="W95" s="87">
        <f t="shared" si="6"/>
        <v>0</v>
      </c>
      <c r="X95" s="87">
        <f t="shared" si="6"/>
        <v>0</v>
      </c>
      <c r="Y95" s="87">
        <f t="shared" si="6"/>
        <v>0</v>
      </c>
      <c r="Z95" s="87">
        <f t="shared" si="6"/>
        <v>0</v>
      </c>
      <c r="AA95" s="87">
        <f t="shared" si="6"/>
        <v>0</v>
      </c>
      <c r="AB95" s="87">
        <f t="shared" si="6"/>
        <v>0</v>
      </c>
      <c r="AC95" s="87">
        <f t="shared" si="6"/>
        <v>0</v>
      </c>
      <c r="AD95" s="87">
        <f t="shared" si="6"/>
        <v>0</v>
      </c>
      <c r="AE95" s="87">
        <f t="shared" si="6"/>
        <v>0</v>
      </c>
      <c r="AF95" s="87">
        <f t="shared" si="6"/>
        <v>0</v>
      </c>
      <c r="AG95" s="87">
        <f>SUM(B95:AF95)</f>
        <v>0</v>
      </c>
    </row>
    <row r="96" spans="1:33" ht="38.25" thickBot="1" x14ac:dyDescent="0.55000000000000004">
      <c r="A96" s="2"/>
      <c r="B96" s="9"/>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88"/>
    </row>
    <row r="97" spans="1:33" ht="38.25" thickBot="1" x14ac:dyDescent="0.55000000000000004">
      <c r="A97" s="60" t="s">
        <v>56</v>
      </c>
      <c r="B97" s="86"/>
      <c r="C97" s="86"/>
      <c r="D97" s="86"/>
      <c r="E97" s="86"/>
      <c r="F97" s="86"/>
      <c r="G97" s="86"/>
      <c r="H97" s="86"/>
      <c r="I97" s="86"/>
      <c r="J97" s="86"/>
      <c r="K97" s="86"/>
      <c r="L97" s="86"/>
      <c r="M97" s="86"/>
      <c r="N97" s="86"/>
      <c r="O97" s="86"/>
      <c r="P97" s="86"/>
      <c r="Q97" s="86"/>
      <c r="R97" s="86"/>
      <c r="S97" s="86"/>
      <c r="T97" s="86"/>
      <c r="U97" s="86"/>
      <c r="V97" s="86"/>
      <c r="W97" s="86"/>
      <c r="X97" s="86"/>
      <c r="Y97" s="86"/>
      <c r="Z97" s="86"/>
      <c r="AA97" s="86"/>
      <c r="AB97" s="86"/>
      <c r="AC97" s="86"/>
      <c r="AD97" s="86"/>
      <c r="AE97" s="86"/>
      <c r="AF97" s="86"/>
      <c r="AG97" s="87">
        <f>SUM(B97:AF97)</f>
        <v>0</v>
      </c>
    </row>
    <row r="98" spans="1:33" s="14" customFormat="1" ht="37.5" x14ac:dyDescent="0.5">
      <c r="A98" s="12"/>
      <c r="B98" s="13"/>
      <c r="C98" s="13"/>
      <c r="D98" s="13"/>
      <c r="E98" s="13"/>
      <c r="F98" s="13"/>
      <c r="G98" s="13"/>
      <c r="H98" s="13"/>
      <c r="I98" s="13"/>
      <c r="J98" s="13"/>
      <c r="K98" s="13"/>
      <c r="L98" s="13"/>
      <c r="M98" s="13"/>
      <c r="N98" s="13"/>
      <c r="O98" s="13"/>
      <c r="P98" s="13"/>
      <c r="Q98" s="13"/>
      <c r="R98" s="13"/>
      <c r="S98" s="13"/>
      <c r="T98" s="13"/>
      <c r="U98" s="13"/>
      <c r="V98" s="13"/>
      <c r="W98" s="13"/>
      <c r="X98" s="13"/>
      <c r="Y98" s="13"/>
      <c r="Z98" s="13"/>
      <c r="AA98" s="13"/>
      <c r="AB98" s="13"/>
      <c r="AC98" s="13"/>
      <c r="AD98" s="13"/>
      <c r="AE98" s="13"/>
      <c r="AF98" s="13"/>
      <c r="AG98" s="31"/>
    </row>
    <row r="99" spans="1:33" ht="38.25" thickBot="1" x14ac:dyDescent="0.55000000000000004">
      <c r="A99" s="27" t="s">
        <v>9</v>
      </c>
      <c r="B99" s="27">
        <v>1</v>
      </c>
      <c r="C99" s="27">
        <v>2</v>
      </c>
      <c r="D99" s="27">
        <v>3</v>
      </c>
      <c r="E99" s="27">
        <v>4</v>
      </c>
      <c r="F99" s="27">
        <v>5</v>
      </c>
      <c r="G99" s="27">
        <v>6</v>
      </c>
      <c r="H99" s="27">
        <v>7</v>
      </c>
      <c r="I99" s="27">
        <v>8</v>
      </c>
      <c r="J99" s="27">
        <v>9</v>
      </c>
      <c r="K99" s="27">
        <v>10</v>
      </c>
      <c r="L99" s="27">
        <v>11</v>
      </c>
      <c r="M99" s="27">
        <v>12</v>
      </c>
      <c r="N99" s="27">
        <v>13</v>
      </c>
      <c r="O99" s="27">
        <v>14</v>
      </c>
      <c r="P99" s="27">
        <v>15</v>
      </c>
      <c r="Q99" s="27">
        <v>16</v>
      </c>
      <c r="R99" s="27">
        <v>17</v>
      </c>
      <c r="S99" s="27">
        <v>18</v>
      </c>
      <c r="T99" s="27">
        <v>19</v>
      </c>
      <c r="U99" s="27">
        <v>20</v>
      </c>
      <c r="V99" s="27">
        <v>21</v>
      </c>
      <c r="W99" s="27">
        <v>22</v>
      </c>
      <c r="X99" s="27">
        <v>23</v>
      </c>
      <c r="Y99" s="27">
        <v>24</v>
      </c>
      <c r="Z99" s="27">
        <v>25</v>
      </c>
      <c r="AA99" s="27">
        <v>26</v>
      </c>
      <c r="AB99" s="27">
        <v>27</v>
      </c>
      <c r="AC99" s="27">
        <v>28</v>
      </c>
      <c r="AD99" s="27">
        <v>29</v>
      </c>
      <c r="AE99" s="27">
        <v>30</v>
      </c>
      <c r="AF99" s="27">
        <v>31</v>
      </c>
      <c r="AG99" s="30" t="s">
        <v>19</v>
      </c>
    </row>
    <row r="100" spans="1:33" ht="38.25" thickBot="1" x14ac:dyDescent="0.55000000000000004">
      <c r="A100" s="60" t="s">
        <v>40</v>
      </c>
      <c r="B100" s="86"/>
      <c r="C100" s="86"/>
      <c r="D100" s="86"/>
      <c r="E100" s="86"/>
      <c r="F100" s="86"/>
      <c r="G100" s="86"/>
      <c r="H100" s="86"/>
      <c r="I100" s="86"/>
      <c r="J100" s="86"/>
      <c r="K100" s="86"/>
      <c r="L100" s="86"/>
      <c r="M100" s="86"/>
      <c r="N100" s="86"/>
      <c r="O100" s="86"/>
      <c r="P100" s="86"/>
      <c r="Q100" s="86"/>
      <c r="R100" s="86"/>
      <c r="S100" s="86"/>
      <c r="T100" s="86"/>
      <c r="U100" s="86"/>
      <c r="V100" s="86"/>
      <c r="W100" s="86"/>
      <c r="X100" s="86"/>
      <c r="Y100" s="86"/>
      <c r="Z100" s="86"/>
      <c r="AA100" s="86"/>
      <c r="AB100" s="86"/>
      <c r="AC100" s="86"/>
      <c r="AD100" s="86"/>
      <c r="AE100" s="86"/>
      <c r="AF100" s="86"/>
      <c r="AG100" s="87">
        <f>SUM(B100:AF100)</f>
        <v>0</v>
      </c>
    </row>
    <row r="101" spans="1:33" ht="38.25" thickBot="1" x14ac:dyDescent="0.55000000000000004">
      <c r="A101" s="60" t="s">
        <v>41</v>
      </c>
      <c r="B101" s="86"/>
      <c r="C101" s="86"/>
      <c r="D101" s="86"/>
      <c r="E101" s="86"/>
      <c r="F101" s="86"/>
      <c r="G101" s="86"/>
      <c r="H101" s="86"/>
      <c r="I101" s="86"/>
      <c r="J101" s="86"/>
      <c r="K101" s="86"/>
      <c r="L101" s="86"/>
      <c r="M101" s="86"/>
      <c r="N101" s="86"/>
      <c r="O101" s="86"/>
      <c r="P101" s="86"/>
      <c r="Q101" s="86"/>
      <c r="R101" s="86"/>
      <c r="S101" s="86"/>
      <c r="T101" s="86"/>
      <c r="U101" s="86"/>
      <c r="V101" s="86"/>
      <c r="W101" s="86"/>
      <c r="X101" s="86"/>
      <c r="Y101" s="86"/>
      <c r="Z101" s="86"/>
      <c r="AA101" s="86"/>
      <c r="AB101" s="86"/>
      <c r="AC101" s="86"/>
      <c r="AD101" s="86"/>
      <c r="AE101" s="86"/>
      <c r="AF101" s="86"/>
      <c r="AG101" s="87">
        <f>SUM(B101:AF101)</f>
        <v>0</v>
      </c>
    </row>
    <row r="102" spans="1:33" ht="37.5" x14ac:dyDescent="0.5">
      <c r="A102" s="61" t="s">
        <v>20</v>
      </c>
      <c r="B102" s="87">
        <f t="shared" ref="B102:AF102" si="7">SUM(B100:B101)</f>
        <v>0</v>
      </c>
      <c r="C102" s="87">
        <f t="shared" si="7"/>
        <v>0</v>
      </c>
      <c r="D102" s="87">
        <f t="shared" si="7"/>
        <v>0</v>
      </c>
      <c r="E102" s="87">
        <f t="shared" si="7"/>
        <v>0</v>
      </c>
      <c r="F102" s="87">
        <f t="shared" si="7"/>
        <v>0</v>
      </c>
      <c r="G102" s="87">
        <f t="shared" si="7"/>
        <v>0</v>
      </c>
      <c r="H102" s="87">
        <f t="shared" si="7"/>
        <v>0</v>
      </c>
      <c r="I102" s="87">
        <f t="shared" si="7"/>
        <v>0</v>
      </c>
      <c r="J102" s="87">
        <f t="shared" si="7"/>
        <v>0</v>
      </c>
      <c r="K102" s="87">
        <f t="shared" si="7"/>
        <v>0</v>
      </c>
      <c r="L102" s="87">
        <f t="shared" si="7"/>
        <v>0</v>
      </c>
      <c r="M102" s="87">
        <f t="shared" si="7"/>
        <v>0</v>
      </c>
      <c r="N102" s="87">
        <f t="shared" si="7"/>
        <v>0</v>
      </c>
      <c r="O102" s="87">
        <f t="shared" si="7"/>
        <v>0</v>
      </c>
      <c r="P102" s="87">
        <f t="shared" si="7"/>
        <v>0</v>
      </c>
      <c r="Q102" s="87">
        <f t="shared" si="7"/>
        <v>0</v>
      </c>
      <c r="R102" s="87">
        <f t="shared" si="7"/>
        <v>0</v>
      </c>
      <c r="S102" s="87">
        <f t="shared" si="7"/>
        <v>0</v>
      </c>
      <c r="T102" s="87">
        <f t="shared" si="7"/>
        <v>0</v>
      </c>
      <c r="U102" s="87">
        <f t="shared" si="7"/>
        <v>0</v>
      </c>
      <c r="V102" s="87">
        <f t="shared" si="7"/>
        <v>0</v>
      </c>
      <c r="W102" s="87">
        <f t="shared" si="7"/>
        <v>0</v>
      </c>
      <c r="X102" s="87">
        <f t="shared" si="7"/>
        <v>0</v>
      </c>
      <c r="Y102" s="87">
        <f t="shared" si="7"/>
        <v>0</v>
      </c>
      <c r="Z102" s="87">
        <f t="shared" si="7"/>
        <v>0</v>
      </c>
      <c r="AA102" s="87">
        <f t="shared" si="7"/>
        <v>0</v>
      </c>
      <c r="AB102" s="87">
        <f t="shared" si="7"/>
        <v>0</v>
      </c>
      <c r="AC102" s="87">
        <f t="shared" si="7"/>
        <v>0</v>
      </c>
      <c r="AD102" s="87">
        <f t="shared" si="7"/>
        <v>0</v>
      </c>
      <c r="AE102" s="87">
        <f t="shared" si="7"/>
        <v>0</v>
      </c>
      <c r="AF102" s="87">
        <f t="shared" si="7"/>
        <v>0</v>
      </c>
      <c r="AG102" s="87">
        <f>SUM(B102:AF102)</f>
        <v>0</v>
      </c>
    </row>
    <row r="103" spans="1:33" ht="38.25" thickBot="1" x14ac:dyDescent="0.55000000000000004">
      <c r="A103" s="2"/>
      <c r="B103" s="9"/>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88"/>
    </row>
    <row r="104" spans="1:33" ht="38.25" thickBot="1" x14ac:dyDescent="0.55000000000000004">
      <c r="A104" s="60" t="s">
        <v>56</v>
      </c>
      <c r="B104" s="86"/>
      <c r="C104" s="86"/>
      <c r="D104" s="86"/>
      <c r="E104" s="86"/>
      <c r="F104" s="86"/>
      <c r="G104" s="86"/>
      <c r="H104" s="86"/>
      <c r="I104" s="86"/>
      <c r="J104" s="86"/>
      <c r="K104" s="86"/>
      <c r="L104" s="86"/>
      <c r="M104" s="86"/>
      <c r="N104" s="86"/>
      <c r="O104" s="86"/>
      <c r="P104" s="86"/>
      <c r="Q104" s="86"/>
      <c r="R104" s="86"/>
      <c r="S104" s="86"/>
      <c r="T104" s="86"/>
      <c r="U104" s="86"/>
      <c r="V104" s="86"/>
      <c r="W104" s="86"/>
      <c r="X104" s="86"/>
      <c r="Y104" s="86"/>
      <c r="Z104" s="86"/>
      <c r="AA104" s="86"/>
      <c r="AB104" s="86"/>
      <c r="AC104" s="86"/>
      <c r="AD104" s="86"/>
      <c r="AE104" s="86"/>
      <c r="AF104" s="86"/>
      <c r="AG104" s="87">
        <f>SUM(B104:AF104)</f>
        <v>0</v>
      </c>
    </row>
    <row r="105" spans="1:33" ht="37.5" customHeight="1" x14ac:dyDescent="0.6"/>
    <row r="106" spans="1:33" ht="38.25" thickBot="1" x14ac:dyDescent="0.55000000000000004">
      <c r="A106" s="27" t="s">
        <v>10</v>
      </c>
      <c r="B106" s="27">
        <v>1</v>
      </c>
      <c r="C106" s="27">
        <v>2</v>
      </c>
      <c r="D106" s="27">
        <v>3</v>
      </c>
      <c r="E106" s="27">
        <v>4</v>
      </c>
      <c r="F106" s="27">
        <v>5</v>
      </c>
      <c r="G106" s="27">
        <v>6</v>
      </c>
      <c r="H106" s="27">
        <v>7</v>
      </c>
      <c r="I106" s="27">
        <v>8</v>
      </c>
      <c r="J106" s="27">
        <v>9</v>
      </c>
      <c r="K106" s="27">
        <v>10</v>
      </c>
      <c r="L106" s="27">
        <v>11</v>
      </c>
      <c r="M106" s="27">
        <v>12</v>
      </c>
      <c r="N106" s="27">
        <v>13</v>
      </c>
      <c r="O106" s="27">
        <v>14</v>
      </c>
      <c r="P106" s="27">
        <v>15</v>
      </c>
      <c r="Q106" s="27">
        <v>16</v>
      </c>
      <c r="R106" s="27">
        <v>17</v>
      </c>
      <c r="S106" s="27">
        <v>18</v>
      </c>
      <c r="T106" s="27">
        <v>19</v>
      </c>
      <c r="U106" s="27">
        <v>20</v>
      </c>
      <c r="V106" s="27">
        <v>21</v>
      </c>
      <c r="W106" s="27">
        <v>22</v>
      </c>
      <c r="X106" s="27">
        <v>23</v>
      </c>
      <c r="Y106" s="27">
        <v>24</v>
      </c>
      <c r="Z106" s="27">
        <v>25</v>
      </c>
      <c r="AA106" s="27">
        <v>26</v>
      </c>
      <c r="AB106" s="27">
        <v>27</v>
      </c>
      <c r="AC106" s="27">
        <v>28</v>
      </c>
      <c r="AD106" s="27">
        <v>29</v>
      </c>
      <c r="AE106" s="27">
        <v>30</v>
      </c>
      <c r="AF106" s="27"/>
      <c r="AG106" s="30" t="s">
        <v>19</v>
      </c>
    </row>
    <row r="107" spans="1:33" ht="38.25" thickBot="1" x14ac:dyDescent="0.55000000000000004">
      <c r="A107" s="60" t="s">
        <v>40</v>
      </c>
      <c r="B107" s="86"/>
      <c r="C107" s="86"/>
      <c r="D107" s="86"/>
      <c r="E107" s="86"/>
      <c r="F107" s="86"/>
      <c r="G107" s="86"/>
      <c r="H107" s="86"/>
      <c r="I107" s="86"/>
      <c r="J107" s="86"/>
      <c r="K107" s="86"/>
      <c r="L107" s="86"/>
      <c r="M107" s="86"/>
      <c r="N107" s="86"/>
      <c r="O107" s="86"/>
      <c r="P107" s="86"/>
      <c r="Q107" s="86"/>
      <c r="R107" s="86"/>
      <c r="S107" s="86"/>
      <c r="T107" s="86"/>
      <c r="U107" s="86"/>
      <c r="V107" s="86"/>
      <c r="W107" s="86"/>
      <c r="X107" s="86"/>
      <c r="Y107" s="86"/>
      <c r="Z107" s="86"/>
      <c r="AA107" s="86"/>
      <c r="AB107" s="86"/>
      <c r="AC107" s="86"/>
      <c r="AD107" s="86"/>
      <c r="AE107" s="86"/>
      <c r="AF107" s="89"/>
      <c r="AG107" s="87">
        <f>SUM(B107:AE107)</f>
        <v>0</v>
      </c>
    </row>
    <row r="108" spans="1:33" ht="38.25" thickBot="1" x14ac:dyDescent="0.55000000000000004">
      <c r="A108" s="60" t="s">
        <v>41</v>
      </c>
      <c r="B108" s="86"/>
      <c r="C108" s="86"/>
      <c r="D108" s="86"/>
      <c r="E108" s="86"/>
      <c r="F108" s="86"/>
      <c r="G108" s="86"/>
      <c r="H108" s="86"/>
      <c r="I108" s="86"/>
      <c r="J108" s="86"/>
      <c r="K108" s="86"/>
      <c r="L108" s="86"/>
      <c r="M108" s="86"/>
      <c r="N108" s="86"/>
      <c r="O108" s="86"/>
      <c r="P108" s="86"/>
      <c r="Q108" s="86"/>
      <c r="R108" s="86"/>
      <c r="S108" s="86"/>
      <c r="T108" s="86"/>
      <c r="U108" s="86"/>
      <c r="V108" s="86"/>
      <c r="W108" s="86"/>
      <c r="X108" s="86"/>
      <c r="Y108" s="86"/>
      <c r="Z108" s="86"/>
      <c r="AA108" s="86"/>
      <c r="AB108" s="86"/>
      <c r="AC108" s="86"/>
      <c r="AD108" s="86"/>
      <c r="AE108" s="86"/>
      <c r="AF108" s="89"/>
      <c r="AG108" s="87">
        <f>SUM(B108:AE108)</f>
        <v>0</v>
      </c>
    </row>
    <row r="109" spans="1:33" ht="37.5" x14ac:dyDescent="0.5">
      <c r="A109" s="61" t="s">
        <v>20</v>
      </c>
      <c r="B109" s="87">
        <f t="shared" ref="B109:AE109" si="8">SUM(B107:B108)</f>
        <v>0</v>
      </c>
      <c r="C109" s="87">
        <f t="shared" si="8"/>
        <v>0</v>
      </c>
      <c r="D109" s="87">
        <f t="shared" si="8"/>
        <v>0</v>
      </c>
      <c r="E109" s="87">
        <f t="shared" si="8"/>
        <v>0</v>
      </c>
      <c r="F109" s="87">
        <f t="shared" si="8"/>
        <v>0</v>
      </c>
      <c r="G109" s="87">
        <f t="shared" si="8"/>
        <v>0</v>
      </c>
      <c r="H109" s="87">
        <f t="shared" si="8"/>
        <v>0</v>
      </c>
      <c r="I109" s="87">
        <f t="shared" si="8"/>
        <v>0</v>
      </c>
      <c r="J109" s="87">
        <f t="shared" si="8"/>
        <v>0</v>
      </c>
      <c r="K109" s="87">
        <f t="shared" si="8"/>
        <v>0</v>
      </c>
      <c r="L109" s="87">
        <f t="shared" si="8"/>
        <v>0</v>
      </c>
      <c r="M109" s="87">
        <f t="shared" si="8"/>
        <v>0</v>
      </c>
      <c r="N109" s="87">
        <f t="shared" si="8"/>
        <v>0</v>
      </c>
      <c r="O109" s="87">
        <f t="shared" si="8"/>
        <v>0</v>
      </c>
      <c r="P109" s="87">
        <f t="shared" si="8"/>
        <v>0</v>
      </c>
      <c r="Q109" s="87">
        <f t="shared" si="8"/>
        <v>0</v>
      </c>
      <c r="R109" s="87">
        <f t="shared" si="8"/>
        <v>0</v>
      </c>
      <c r="S109" s="87">
        <f t="shared" si="8"/>
        <v>0</v>
      </c>
      <c r="T109" s="87">
        <f t="shared" si="8"/>
        <v>0</v>
      </c>
      <c r="U109" s="87">
        <f t="shared" si="8"/>
        <v>0</v>
      </c>
      <c r="V109" s="87">
        <f t="shared" si="8"/>
        <v>0</v>
      </c>
      <c r="W109" s="87">
        <f t="shared" si="8"/>
        <v>0</v>
      </c>
      <c r="X109" s="87">
        <f t="shared" si="8"/>
        <v>0</v>
      </c>
      <c r="Y109" s="87">
        <f t="shared" si="8"/>
        <v>0</v>
      </c>
      <c r="Z109" s="87">
        <f t="shared" si="8"/>
        <v>0</v>
      </c>
      <c r="AA109" s="87">
        <f t="shared" si="8"/>
        <v>0</v>
      </c>
      <c r="AB109" s="87">
        <f t="shared" si="8"/>
        <v>0</v>
      </c>
      <c r="AC109" s="87">
        <f t="shared" si="8"/>
        <v>0</v>
      </c>
      <c r="AD109" s="87">
        <f t="shared" si="8"/>
        <v>0</v>
      </c>
      <c r="AE109" s="87">
        <f t="shared" si="8"/>
        <v>0</v>
      </c>
      <c r="AF109" s="89"/>
      <c r="AG109" s="87">
        <f>SUM(B109:AE109)</f>
        <v>0</v>
      </c>
    </row>
    <row r="110" spans="1:33" ht="38.25" thickBot="1" x14ac:dyDescent="0.55000000000000004">
      <c r="A110" s="2"/>
      <c r="B110" s="9"/>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88"/>
    </row>
    <row r="111" spans="1:33" ht="38.25" thickBot="1" x14ac:dyDescent="0.55000000000000004">
      <c r="A111" s="60" t="s">
        <v>56</v>
      </c>
      <c r="B111" s="86"/>
      <c r="C111" s="86"/>
      <c r="D111" s="86"/>
      <c r="E111" s="86"/>
      <c r="F111" s="86"/>
      <c r="G111" s="86"/>
      <c r="H111" s="86"/>
      <c r="I111" s="86"/>
      <c r="J111" s="86"/>
      <c r="K111" s="86"/>
      <c r="L111" s="86"/>
      <c r="M111" s="86"/>
      <c r="N111" s="86"/>
      <c r="O111" s="86"/>
      <c r="P111" s="86"/>
      <c r="Q111" s="86"/>
      <c r="R111" s="86"/>
      <c r="S111" s="86"/>
      <c r="T111" s="86"/>
      <c r="U111" s="86"/>
      <c r="V111" s="86"/>
      <c r="W111" s="86"/>
      <c r="X111" s="86"/>
      <c r="Y111" s="86"/>
      <c r="Z111" s="86"/>
      <c r="AA111" s="86"/>
      <c r="AB111" s="86"/>
      <c r="AC111" s="86"/>
      <c r="AD111" s="86"/>
      <c r="AE111" s="86"/>
      <c r="AF111" s="89"/>
      <c r="AG111" s="87">
        <f>SUM(B111:AE111)</f>
        <v>0</v>
      </c>
    </row>
    <row r="112" spans="1:33" ht="37.5" x14ac:dyDescent="0.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29"/>
    </row>
    <row r="113" spans="1:33" ht="37.5" x14ac:dyDescent="0.5">
      <c r="A113" s="193" t="s">
        <v>57</v>
      </c>
      <c r="B113" s="193"/>
      <c r="C113" s="193"/>
      <c r="D113" s="193"/>
      <c r="E113" s="193"/>
      <c r="F113" s="193"/>
      <c r="G113" s="193"/>
      <c r="H113" s="193"/>
      <c r="I113" s="193"/>
      <c r="J113" s="193"/>
      <c r="K113" s="193"/>
      <c r="L113" s="193"/>
      <c r="M113" s="193"/>
      <c r="N113" s="8"/>
      <c r="O113" s="8"/>
      <c r="P113" s="8"/>
      <c r="Q113" s="8"/>
      <c r="R113" s="8"/>
      <c r="S113" s="8"/>
      <c r="T113" s="8"/>
      <c r="U113" s="8"/>
      <c r="V113" s="8"/>
      <c r="W113" s="8"/>
      <c r="X113" s="8"/>
      <c r="Y113" s="8"/>
      <c r="Z113" s="8"/>
      <c r="AA113" s="8"/>
      <c r="AB113" s="8"/>
      <c r="AC113" s="8"/>
      <c r="AD113" s="8"/>
      <c r="AE113" s="8"/>
      <c r="AF113" s="8"/>
      <c r="AG113" s="29"/>
    </row>
    <row r="114" spans="1:33" ht="37.5" x14ac:dyDescent="0.5">
      <c r="A114" s="58" t="s">
        <v>54</v>
      </c>
      <c r="B114" s="2"/>
      <c r="C114" s="2"/>
      <c r="D114" s="2"/>
      <c r="E114" s="2"/>
      <c r="F114" s="2"/>
      <c r="G114" s="2"/>
      <c r="H114" s="2"/>
      <c r="I114" s="2"/>
      <c r="J114" s="2"/>
      <c r="K114" s="2"/>
      <c r="L114" s="2"/>
      <c r="M114" s="2"/>
      <c r="N114" s="8"/>
      <c r="O114" s="8"/>
      <c r="P114" s="8"/>
      <c r="Q114" s="8"/>
      <c r="R114" s="8"/>
      <c r="S114" s="8"/>
      <c r="T114" s="8"/>
      <c r="U114" s="8"/>
      <c r="V114" s="8"/>
      <c r="W114" s="8"/>
      <c r="X114" s="8"/>
      <c r="Y114" s="8"/>
      <c r="Z114" s="8"/>
      <c r="AA114" s="8"/>
      <c r="AB114" s="8"/>
      <c r="AC114" s="8"/>
      <c r="AD114" s="8"/>
      <c r="AE114" s="8"/>
      <c r="AF114" s="8"/>
      <c r="AG114" s="29"/>
    </row>
    <row r="115" spans="1:33" ht="37.5" x14ac:dyDescent="0.5">
      <c r="A115" s="59" t="s">
        <v>55</v>
      </c>
      <c r="N115" s="8"/>
      <c r="O115" s="8"/>
      <c r="P115" s="8"/>
      <c r="Q115" s="8"/>
      <c r="R115" s="8"/>
      <c r="S115" s="8"/>
      <c r="T115" s="8"/>
      <c r="U115" s="8"/>
      <c r="V115" s="8"/>
      <c r="W115" s="8"/>
      <c r="X115" s="8"/>
      <c r="Y115" s="8"/>
      <c r="Z115" s="8"/>
      <c r="AA115" s="8"/>
      <c r="AB115" s="8"/>
      <c r="AC115" s="8"/>
      <c r="AD115" s="8"/>
      <c r="AE115" s="8"/>
      <c r="AF115" s="8"/>
      <c r="AG115" s="29"/>
    </row>
    <row r="116" spans="1:33" ht="37.5" x14ac:dyDescent="0.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29"/>
    </row>
    <row r="117" spans="1:33" ht="37.5" x14ac:dyDescent="0.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29"/>
    </row>
    <row r="118" spans="1:33" ht="37.5" x14ac:dyDescent="0.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29"/>
    </row>
    <row r="119" spans="1:33" ht="37.5" x14ac:dyDescent="0.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29"/>
    </row>
    <row r="120" spans="1:33" ht="37.5" x14ac:dyDescent="0.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29"/>
    </row>
    <row r="121" spans="1:33" ht="38.25" thickBot="1" x14ac:dyDescent="0.55000000000000004">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29"/>
    </row>
    <row r="122" spans="1:33" ht="37.5" x14ac:dyDescent="0.5">
      <c r="A122" s="8"/>
      <c r="B122" s="8"/>
      <c r="C122" s="191" t="s">
        <v>21</v>
      </c>
      <c r="D122" s="191"/>
      <c r="E122" s="23"/>
      <c r="F122" s="2"/>
      <c r="G122" s="2"/>
      <c r="H122" s="2"/>
      <c r="I122" s="2"/>
      <c r="J122" s="2"/>
      <c r="K122" s="2"/>
      <c r="L122" s="2"/>
      <c r="M122" s="2"/>
      <c r="N122" s="2"/>
      <c r="O122" s="2"/>
      <c r="P122" s="2"/>
      <c r="Q122" s="24"/>
      <c r="R122" s="2"/>
      <c r="S122" s="8"/>
      <c r="T122" s="8"/>
      <c r="U122" s="8"/>
      <c r="V122" s="8"/>
      <c r="W122" s="8"/>
      <c r="X122" s="8"/>
      <c r="Y122" s="8"/>
      <c r="Z122" s="8"/>
      <c r="AA122" s="8"/>
      <c r="AB122" s="8"/>
      <c r="AC122" s="8"/>
      <c r="AD122" s="8"/>
      <c r="AE122" s="8"/>
      <c r="AF122" s="8"/>
      <c r="AG122" s="29"/>
    </row>
    <row r="123" spans="1:33" ht="37.5" x14ac:dyDescent="0.5">
      <c r="A123" s="8"/>
      <c r="B123" s="8"/>
      <c r="C123" s="23"/>
      <c r="D123" s="23"/>
      <c r="E123" s="23"/>
      <c r="F123" s="2"/>
      <c r="G123" s="2"/>
      <c r="H123" s="2"/>
      <c r="I123" s="2"/>
      <c r="J123" s="2"/>
      <c r="K123" s="2"/>
      <c r="L123" s="2"/>
      <c r="M123" s="2"/>
      <c r="N123" s="2"/>
      <c r="O123" s="2"/>
      <c r="P123" s="2"/>
      <c r="Q123" s="24"/>
      <c r="R123" s="2"/>
      <c r="S123" s="8"/>
      <c r="T123" s="8"/>
      <c r="U123" s="8"/>
      <c r="V123" s="8"/>
      <c r="W123" s="8"/>
      <c r="X123" s="8"/>
      <c r="Y123" s="8"/>
      <c r="Z123" s="8"/>
      <c r="AA123" s="8"/>
      <c r="AB123" s="8"/>
      <c r="AC123" s="8"/>
      <c r="AD123" s="8"/>
      <c r="AE123" s="8"/>
      <c r="AF123" s="8"/>
      <c r="AG123" s="29"/>
    </row>
    <row r="124" spans="1:33" ht="38.25" thickBot="1" x14ac:dyDescent="0.55000000000000004">
      <c r="A124" s="8"/>
      <c r="B124" s="8"/>
      <c r="C124" s="22"/>
      <c r="D124" s="22"/>
      <c r="E124" s="22"/>
      <c r="F124" s="22"/>
      <c r="G124" s="22"/>
      <c r="H124" s="2"/>
      <c r="I124" s="2"/>
      <c r="J124" s="2"/>
      <c r="K124" s="2"/>
      <c r="L124" s="22"/>
      <c r="M124" s="22"/>
      <c r="N124" s="22"/>
      <c r="O124" s="22"/>
      <c r="P124" s="22"/>
      <c r="Q124" s="25"/>
      <c r="R124" s="22"/>
      <c r="S124" s="22"/>
      <c r="T124" s="22"/>
      <c r="U124" s="22"/>
      <c r="V124" s="8"/>
      <c r="W124" s="8"/>
      <c r="X124" s="8"/>
      <c r="Y124" s="8"/>
      <c r="Z124" s="8"/>
      <c r="AA124" s="8"/>
      <c r="AB124" s="8"/>
      <c r="AC124" s="8"/>
      <c r="AD124" s="8"/>
      <c r="AE124" s="8"/>
      <c r="AF124" s="8"/>
      <c r="AG124" s="29"/>
    </row>
    <row r="125" spans="1:33" ht="37.5" x14ac:dyDescent="0.5">
      <c r="A125" s="8"/>
      <c r="B125" s="8"/>
      <c r="C125" s="191" t="s">
        <v>22</v>
      </c>
      <c r="D125" s="191"/>
      <c r="E125" s="191"/>
      <c r="F125" s="191"/>
      <c r="G125" s="191"/>
      <c r="H125" s="2"/>
      <c r="I125" s="2"/>
      <c r="J125" s="2"/>
      <c r="K125" s="2"/>
      <c r="L125" s="191" t="s">
        <v>23</v>
      </c>
      <c r="M125" s="191"/>
      <c r="N125" s="191"/>
      <c r="O125" s="191"/>
      <c r="P125" s="191"/>
      <c r="Q125" s="192" t="str">
        <f>S46</f>
        <v>Name, Vorname MA8</v>
      </c>
      <c r="R125" s="192"/>
      <c r="S125" s="192"/>
      <c r="T125" s="192"/>
      <c r="U125" s="192"/>
      <c r="V125" s="8"/>
      <c r="W125" s="8"/>
      <c r="X125" s="8"/>
      <c r="Y125" s="8"/>
      <c r="Z125" s="8"/>
      <c r="AA125" s="8"/>
      <c r="AB125" s="8"/>
      <c r="AC125" s="8"/>
      <c r="AD125" s="8"/>
      <c r="AE125" s="8"/>
      <c r="AF125" s="8"/>
      <c r="AG125" s="29"/>
    </row>
    <row r="126" spans="1:33" ht="39" customHeight="1" x14ac:dyDescent="0.5">
      <c r="A126" s="75" t="str">
        <f>'Jahresübersicht MA1-10'!A60</f>
        <v xml:space="preserve"> </v>
      </c>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29"/>
    </row>
    <row r="127" spans="1:33" ht="37.5" x14ac:dyDescent="0.5">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29"/>
    </row>
    <row r="128" spans="1:33" ht="37.5" x14ac:dyDescent="0.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29"/>
    </row>
    <row r="129" spans="1:33" ht="38.25" thickBot="1" x14ac:dyDescent="0.55000000000000004">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29"/>
    </row>
    <row r="130" spans="1:33" ht="31.5" thickBot="1" x14ac:dyDescent="0.45">
      <c r="A130" s="194" t="s">
        <v>0</v>
      </c>
      <c r="B130" s="194"/>
      <c r="C130" s="194"/>
      <c r="D130" s="194"/>
      <c r="E130" s="195"/>
      <c r="G130" s="200" t="str">
        <f>G4</f>
        <v>monatliche Stundennachweise für pauschalierte Abrechnung von:</v>
      </c>
      <c r="H130" s="200"/>
      <c r="I130" s="200"/>
      <c r="J130" s="200"/>
      <c r="K130" s="200"/>
      <c r="L130" s="200"/>
      <c r="M130" s="200"/>
      <c r="N130" s="200"/>
      <c r="O130" s="200"/>
      <c r="P130" s="200"/>
      <c r="Q130" s="200"/>
      <c r="R130" s="201"/>
      <c r="S130" s="196" t="str">
        <f>S46</f>
        <v>Name, Vorname MA8</v>
      </c>
      <c r="T130" s="204"/>
      <c r="U130" s="204"/>
      <c r="V130" s="204"/>
      <c r="W130" s="205"/>
      <c r="X130" s="8"/>
      <c r="Y130" s="8"/>
      <c r="Z130" s="8"/>
      <c r="AA130" s="8"/>
      <c r="AB130" s="200" t="s">
        <v>1</v>
      </c>
      <c r="AC130" s="200"/>
      <c r="AD130" s="200"/>
      <c r="AE130" s="201"/>
      <c r="AF130" s="202">
        <f>'Jahresübersicht MA1-10'!E1</f>
        <v>0</v>
      </c>
      <c r="AG130" s="203"/>
    </row>
    <row r="131" spans="1:33" ht="37.5" x14ac:dyDescent="0.5">
      <c r="A131" s="8"/>
      <c r="B131" s="8"/>
      <c r="C131" s="8"/>
      <c r="D131" s="8"/>
      <c r="E131" s="8"/>
      <c r="F131" s="8"/>
      <c r="G131" s="8"/>
      <c r="H131" s="8"/>
      <c r="I131" s="8"/>
      <c r="J131" s="8"/>
      <c r="X131" s="8"/>
      <c r="Y131" s="8"/>
      <c r="Z131" s="8"/>
      <c r="AA131" s="8"/>
      <c r="AB131" s="8"/>
      <c r="AC131" s="8"/>
      <c r="AD131" s="8"/>
      <c r="AE131" s="8"/>
      <c r="AF131" s="8"/>
      <c r="AG131" s="29"/>
    </row>
    <row r="132" spans="1:33" ht="37.5" x14ac:dyDescent="0.5">
      <c r="A132" s="21" t="str">
        <f>A6</f>
        <v>Der Original-Stundennachweis verbleibt beim Zuwendungsempfänger</v>
      </c>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29"/>
    </row>
    <row r="134" spans="1:33" ht="38.25" thickBot="1" x14ac:dyDescent="0.55000000000000004">
      <c r="A134" s="27" t="s">
        <v>11</v>
      </c>
      <c r="B134" s="27">
        <v>1</v>
      </c>
      <c r="C134" s="27">
        <v>2</v>
      </c>
      <c r="D134" s="27">
        <v>3</v>
      </c>
      <c r="E134" s="27">
        <v>4</v>
      </c>
      <c r="F134" s="27">
        <v>5</v>
      </c>
      <c r="G134" s="27">
        <v>6</v>
      </c>
      <c r="H134" s="27">
        <v>7</v>
      </c>
      <c r="I134" s="27">
        <v>8</v>
      </c>
      <c r="J134" s="27">
        <v>9</v>
      </c>
      <c r="K134" s="27">
        <v>10</v>
      </c>
      <c r="L134" s="27">
        <v>11</v>
      </c>
      <c r="M134" s="27">
        <v>12</v>
      </c>
      <c r="N134" s="27">
        <v>13</v>
      </c>
      <c r="O134" s="27">
        <v>14</v>
      </c>
      <c r="P134" s="27">
        <v>15</v>
      </c>
      <c r="Q134" s="27">
        <v>16</v>
      </c>
      <c r="R134" s="27">
        <v>17</v>
      </c>
      <c r="S134" s="27">
        <v>18</v>
      </c>
      <c r="T134" s="27">
        <v>19</v>
      </c>
      <c r="U134" s="27">
        <v>20</v>
      </c>
      <c r="V134" s="27">
        <v>21</v>
      </c>
      <c r="W134" s="27">
        <v>22</v>
      </c>
      <c r="X134" s="27">
        <v>23</v>
      </c>
      <c r="Y134" s="27">
        <v>24</v>
      </c>
      <c r="Z134" s="27">
        <v>25</v>
      </c>
      <c r="AA134" s="27">
        <v>26</v>
      </c>
      <c r="AB134" s="27">
        <v>27</v>
      </c>
      <c r="AC134" s="27">
        <v>28</v>
      </c>
      <c r="AD134" s="27">
        <v>29</v>
      </c>
      <c r="AE134" s="27">
        <v>30</v>
      </c>
      <c r="AF134" s="27">
        <v>31</v>
      </c>
      <c r="AG134" s="30" t="s">
        <v>19</v>
      </c>
    </row>
    <row r="135" spans="1:33" ht="38.25" thickBot="1" x14ac:dyDescent="0.55000000000000004">
      <c r="A135" s="60" t="s">
        <v>40</v>
      </c>
      <c r="B135" s="86"/>
      <c r="C135" s="86"/>
      <c r="D135" s="86"/>
      <c r="E135" s="86"/>
      <c r="F135" s="86"/>
      <c r="G135" s="86"/>
      <c r="H135" s="86"/>
      <c r="I135" s="86"/>
      <c r="J135" s="86"/>
      <c r="K135" s="86"/>
      <c r="L135" s="86"/>
      <c r="M135" s="86"/>
      <c r="N135" s="86"/>
      <c r="O135" s="86"/>
      <c r="P135" s="86"/>
      <c r="Q135" s="86"/>
      <c r="R135" s="86"/>
      <c r="S135" s="86"/>
      <c r="T135" s="86"/>
      <c r="U135" s="86"/>
      <c r="V135" s="86"/>
      <c r="W135" s="86"/>
      <c r="X135" s="86"/>
      <c r="Y135" s="86"/>
      <c r="Z135" s="86"/>
      <c r="AA135" s="86"/>
      <c r="AB135" s="86"/>
      <c r="AC135" s="86"/>
      <c r="AD135" s="86"/>
      <c r="AE135" s="86"/>
      <c r="AF135" s="86"/>
      <c r="AG135" s="87">
        <f>SUM(B135:AF135)</f>
        <v>0</v>
      </c>
    </row>
    <row r="136" spans="1:33" ht="38.25" thickBot="1" x14ac:dyDescent="0.55000000000000004">
      <c r="A136" s="60" t="s">
        <v>41</v>
      </c>
      <c r="B136" s="86"/>
      <c r="C136" s="86"/>
      <c r="D136" s="86"/>
      <c r="E136" s="86"/>
      <c r="F136" s="86"/>
      <c r="G136" s="86"/>
      <c r="H136" s="86"/>
      <c r="I136" s="86"/>
      <c r="J136" s="86"/>
      <c r="K136" s="86"/>
      <c r="L136" s="86"/>
      <c r="M136" s="86"/>
      <c r="N136" s="86"/>
      <c r="O136" s="86"/>
      <c r="P136" s="86"/>
      <c r="Q136" s="86"/>
      <c r="R136" s="86"/>
      <c r="S136" s="86"/>
      <c r="T136" s="86"/>
      <c r="U136" s="86"/>
      <c r="V136" s="86"/>
      <c r="W136" s="86"/>
      <c r="X136" s="86"/>
      <c r="Y136" s="86"/>
      <c r="Z136" s="86"/>
      <c r="AA136" s="86"/>
      <c r="AB136" s="86"/>
      <c r="AC136" s="86"/>
      <c r="AD136" s="86"/>
      <c r="AE136" s="86"/>
      <c r="AF136" s="86"/>
      <c r="AG136" s="87">
        <f>SUM(B136:AF136)</f>
        <v>0</v>
      </c>
    </row>
    <row r="137" spans="1:33" ht="37.5" x14ac:dyDescent="0.5">
      <c r="A137" s="61" t="s">
        <v>20</v>
      </c>
      <c r="B137" s="87">
        <f t="shared" ref="B137:AF137" si="9">SUM(B135:B136)</f>
        <v>0</v>
      </c>
      <c r="C137" s="87">
        <f t="shared" si="9"/>
        <v>0</v>
      </c>
      <c r="D137" s="87">
        <f t="shared" si="9"/>
        <v>0</v>
      </c>
      <c r="E137" s="87">
        <f t="shared" si="9"/>
        <v>0</v>
      </c>
      <c r="F137" s="87">
        <f t="shared" si="9"/>
        <v>0</v>
      </c>
      <c r="G137" s="87">
        <f t="shared" si="9"/>
        <v>0</v>
      </c>
      <c r="H137" s="87">
        <f t="shared" si="9"/>
        <v>0</v>
      </c>
      <c r="I137" s="87">
        <f t="shared" si="9"/>
        <v>0</v>
      </c>
      <c r="J137" s="87">
        <f t="shared" si="9"/>
        <v>0</v>
      </c>
      <c r="K137" s="87">
        <f t="shared" si="9"/>
        <v>0</v>
      </c>
      <c r="L137" s="87">
        <f t="shared" si="9"/>
        <v>0</v>
      </c>
      <c r="M137" s="87">
        <f t="shared" si="9"/>
        <v>0</v>
      </c>
      <c r="N137" s="87">
        <f t="shared" si="9"/>
        <v>0</v>
      </c>
      <c r="O137" s="87">
        <f t="shared" si="9"/>
        <v>0</v>
      </c>
      <c r="P137" s="87">
        <f t="shared" si="9"/>
        <v>0</v>
      </c>
      <c r="Q137" s="87">
        <f t="shared" si="9"/>
        <v>0</v>
      </c>
      <c r="R137" s="87">
        <f t="shared" si="9"/>
        <v>0</v>
      </c>
      <c r="S137" s="87">
        <f t="shared" si="9"/>
        <v>0</v>
      </c>
      <c r="T137" s="87">
        <f t="shared" si="9"/>
        <v>0</v>
      </c>
      <c r="U137" s="87">
        <f t="shared" si="9"/>
        <v>0</v>
      </c>
      <c r="V137" s="87">
        <f t="shared" si="9"/>
        <v>0</v>
      </c>
      <c r="W137" s="87">
        <f t="shared" si="9"/>
        <v>0</v>
      </c>
      <c r="X137" s="87">
        <f t="shared" si="9"/>
        <v>0</v>
      </c>
      <c r="Y137" s="87">
        <f t="shared" si="9"/>
        <v>0</v>
      </c>
      <c r="Z137" s="87">
        <f t="shared" si="9"/>
        <v>0</v>
      </c>
      <c r="AA137" s="87">
        <f t="shared" si="9"/>
        <v>0</v>
      </c>
      <c r="AB137" s="87">
        <f t="shared" si="9"/>
        <v>0</v>
      </c>
      <c r="AC137" s="87">
        <f t="shared" si="9"/>
        <v>0</v>
      </c>
      <c r="AD137" s="87">
        <f t="shared" si="9"/>
        <v>0</v>
      </c>
      <c r="AE137" s="87">
        <f t="shared" si="9"/>
        <v>0</v>
      </c>
      <c r="AF137" s="87">
        <f t="shared" si="9"/>
        <v>0</v>
      </c>
      <c r="AG137" s="87">
        <f>SUM(B137:AF137)</f>
        <v>0</v>
      </c>
    </row>
    <row r="138" spans="1:33" ht="38.25" thickBot="1" x14ac:dyDescent="0.55000000000000004">
      <c r="A138" s="2"/>
      <c r="B138" s="9"/>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88"/>
    </row>
    <row r="139" spans="1:33" ht="38.25" thickBot="1" x14ac:dyDescent="0.55000000000000004">
      <c r="A139" s="60" t="s">
        <v>56</v>
      </c>
      <c r="B139" s="86"/>
      <c r="C139" s="86"/>
      <c r="D139" s="86"/>
      <c r="E139" s="86"/>
      <c r="F139" s="86"/>
      <c r="G139" s="86"/>
      <c r="H139" s="86"/>
      <c r="I139" s="86"/>
      <c r="J139" s="86"/>
      <c r="K139" s="86"/>
      <c r="L139" s="86"/>
      <c r="M139" s="86"/>
      <c r="N139" s="86"/>
      <c r="O139" s="86"/>
      <c r="P139" s="86"/>
      <c r="Q139" s="86"/>
      <c r="R139" s="86"/>
      <c r="S139" s="86"/>
      <c r="T139" s="86"/>
      <c r="U139" s="86"/>
      <c r="V139" s="86"/>
      <c r="W139" s="86"/>
      <c r="X139" s="86"/>
      <c r="Y139" s="86"/>
      <c r="Z139" s="86"/>
      <c r="AA139" s="86"/>
      <c r="AB139" s="86"/>
      <c r="AC139" s="86"/>
      <c r="AD139" s="86"/>
      <c r="AE139" s="86"/>
      <c r="AF139" s="86"/>
      <c r="AG139" s="87">
        <f>SUM(B139:AF139)</f>
        <v>0</v>
      </c>
    </row>
    <row r="141" spans="1:33" ht="38.25" thickBot="1" x14ac:dyDescent="0.55000000000000004">
      <c r="A141" s="27" t="s">
        <v>12</v>
      </c>
      <c r="B141" s="27">
        <v>1</v>
      </c>
      <c r="C141" s="27">
        <v>2</v>
      </c>
      <c r="D141" s="27">
        <v>3</v>
      </c>
      <c r="E141" s="27">
        <v>4</v>
      </c>
      <c r="F141" s="27">
        <v>5</v>
      </c>
      <c r="G141" s="27">
        <v>6</v>
      </c>
      <c r="H141" s="27">
        <v>7</v>
      </c>
      <c r="I141" s="27">
        <v>8</v>
      </c>
      <c r="J141" s="27">
        <v>9</v>
      </c>
      <c r="K141" s="27">
        <v>10</v>
      </c>
      <c r="L141" s="27">
        <v>11</v>
      </c>
      <c r="M141" s="27">
        <v>12</v>
      </c>
      <c r="N141" s="27">
        <v>13</v>
      </c>
      <c r="O141" s="27">
        <v>14</v>
      </c>
      <c r="P141" s="27">
        <v>15</v>
      </c>
      <c r="Q141" s="27">
        <v>16</v>
      </c>
      <c r="R141" s="27">
        <v>17</v>
      </c>
      <c r="S141" s="27">
        <v>18</v>
      </c>
      <c r="T141" s="27">
        <v>19</v>
      </c>
      <c r="U141" s="27">
        <v>20</v>
      </c>
      <c r="V141" s="27">
        <v>21</v>
      </c>
      <c r="W141" s="27">
        <v>22</v>
      </c>
      <c r="X141" s="27">
        <v>23</v>
      </c>
      <c r="Y141" s="27">
        <v>24</v>
      </c>
      <c r="Z141" s="27">
        <v>25</v>
      </c>
      <c r="AA141" s="27">
        <v>26</v>
      </c>
      <c r="AB141" s="27">
        <v>27</v>
      </c>
      <c r="AC141" s="27">
        <v>28</v>
      </c>
      <c r="AD141" s="27">
        <v>29</v>
      </c>
      <c r="AE141" s="27">
        <v>30</v>
      </c>
      <c r="AF141" s="27"/>
      <c r="AG141" s="30" t="s">
        <v>19</v>
      </c>
    </row>
    <row r="142" spans="1:33" ht="38.25" thickBot="1" x14ac:dyDescent="0.55000000000000004">
      <c r="A142" s="60" t="s">
        <v>40</v>
      </c>
      <c r="B142" s="86"/>
      <c r="C142" s="86"/>
      <c r="D142" s="86"/>
      <c r="E142" s="86"/>
      <c r="F142" s="86"/>
      <c r="G142" s="86"/>
      <c r="H142" s="86"/>
      <c r="I142" s="86"/>
      <c r="J142" s="86"/>
      <c r="K142" s="86"/>
      <c r="L142" s="86"/>
      <c r="M142" s="86"/>
      <c r="N142" s="86"/>
      <c r="O142" s="86"/>
      <c r="P142" s="86"/>
      <c r="Q142" s="86"/>
      <c r="R142" s="86"/>
      <c r="S142" s="86"/>
      <c r="T142" s="86"/>
      <c r="U142" s="86"/>
      <c r="V142" s="86"/>
      <c r="W142" s="86"/>
      <c r="X142" s="86"/>
      <c r="Y142" s="86"/>
      <c r="Z142" s="86"/>
      <c r="AA142" s="86"/>
      <c r="AB142" s="86"/>
      <c r="AC142" s="86"/>
      <c r="AD142" s="86"/>
      <c r="AE142" s="86"/>
      <c r="AF142" s="89"/>
      <c r="AG142" s="87">
        <f>SUM(B142:AE142)</f>
        <v>0</v>
      </c>
    </row>
    <row r="143" spans="1:33" ht="38.25" thickBot="1" x14ac:dyDescent="0.55000000000000004">
      <c r="A143" s="60" t="s">
        <v>41</v>
      </c>
      <c r="B143" s="86"/>
      <c r="C143" s="86"/>
      <c r="D143" s="86"/>
      <c r="E143" s="86"/>
      <c r="F143" s="86"/>
      <c r="G143" s="86"/>
      <c r="H143" s="86"/>
      <c r="I143" s="86"/>
      <c r="J143" s="86"/>
      <c r="K143" s="86"/>
      <c r="L143" s="86"/>
      <c r="M143" s="86"/>
      <c r="N143" s="86"/>
      <c r="O143" s="86"/>
      <c r="P143" s="86"/>
      <c r="Q143" s="86"/>
      <c r="R143" s="86"/>
      <c r="S143" s="86"/>
      <c r="T143" s="86"/>
      <c r="U143" s="86"/>
      <c r="V143" s="86"/>
      <c r="W143" s="86"/>
      <c r="X143" s="86"/>
      <c r="Y143" s="86"/>
      <c r="Z143" s="86"/>
      <c r="AA143" s="86"/>
      <c r="AB143" s="86"/>
      <c r="AC143" s="86"/>
      <c r="AD143" s="86"/>
      <c r="AE143" s="86"/>
      <c r="AF143" s="89"/>
      <c r="AG143" s="87">
        <f>SUM(B143:AE143)</f>
        <v>0</v>
      </c>
    </row>
    <row r="144" spans="1:33" ht="37.5" x14ac:dyDescent="0.5">
      <c r="A144" s="61" t="s">
        <v>20</v>
      </c>
      <c r="B144" s="87">
        <f t="shared" ref="B144:AE144" si="10">SUM(B142:B143)</f>
        <v>0</v>
      </c>
      <c r="C144" s="87">
        <f t="shared" si="10"/>
        <v>0</v>
      </c>
      <c r="D144" s="87">
        <f t="shared" si="10"/>
        <v>0</v>
      </c>
      <c r="E144" s="87">
        <f t="shared" si="10"/>
        <v>0</v>
      </c>
      <c r="F144" s="87">
        <f t="shared" si="10"/>
        <v>0</v>
      </c>
      <c r="G144" s="87">
        <f t="shared" si="10"/>
        <v>0</v>
      </c>
      <c r="H144" s="87">
        <f t="shared" si="10"/>
        <v>0</v>
      </c>
      <c r="I144" s="87">
        <f t="shared" si="10"/>
        <v>0</v>
      </c>
      <c r="J144" s="87">
        <f t="shared" si="10"/>
        <v>0</v>
      </c>
      <c r="K144" s="87">
        <f t="shared" si="10"/>
        <v>0</v>
      </c>
      <c r="L144" s="87">
        <f t="shared" si="10"/>
        <v>0</v>
      </c>
      <c r="M144" s="87">
        <f t="shared" si="10"/>
        <v>0</v>
      </c>
      <c r="N144" s="87">
        <f t="shared" si="10"/>
        <v>0</v>
      </c>
      <c r="O144" s="87">
        <f t="shared" si="10"/>
        <v>0</v>
      </c>
      <c r="P144" s="87">
        <f t="shared" si="10"/>
        <v>0</v>
      </c>
      <c r="Q144" s="87">
        <f t="shared" si="10"/>
        <v>0</v>
      </c>
      <c r="R144" s="87">
        <f t="shared" si="10"/>
        <v>0</v>
      </c>
      <c r="S144" s="87">
        <f t="shared" si="10"/>
        <v>0</v>
      </c>
      <c r="T144" s="87">
        <f t="shared" si="10"/>
        <v>0</v>
      </c>
      <c r="U144" s="87">
        <f t="shared" si="10"/>
        <v>0</v>
      </c>
      <c r="V144" s="87">
        <f t="shared" si="10"/>
        <v>0</v>
      </c>
      <c r="W144" s="87">
        <f t="shared" si="10"/>
        <v>0</v>
      </c>
      <c r="X144" s="87">
        <f t="shared" si="10"/>
        <v>0</v>
      </c>
      <c r="Y144" s="87">
        <f t="shared" si="10"/>
        <v>0</v>
      </c>
      <c r="Z144" s="87">
        <f t="shared" si="10"/>
        <v>0</v>
      </c>
      <c r="AA144" s="87">
        <f t="shared" si="10"/>
        <v>0</v>
      </c>
      <c r="AB144" s="87">
        <f t="shared" si="10"/>
        <v>0</v>
      </c>
      <c r="AC144" s="87">
        <f t="shared" si="10"/>
        <v>0</v>
      </c>
      <c r="AD144" s="87">
        <f t="shared" si="10"/>
        <v>0</v>
      </c>
      <c r="AE144" s="87">
        <f t="shared" si="10"/>
        <v>0</v>
      </c>
      <c r="AF144" s="87"/>
      <c r="AG144" s="87">
        <f>SUM(B144:AE144)</f>
        <v>0</v>
      </c>
    </row>
    <row r="145" spans="1:33" ht="38.25" thickBot="1" x14ac:dyDescent="0.55000000000000004">
      <c r="A145" s="2"/>
      <c r="B145" s="9"/>
      <c r="C145" s="9"/>
      <c r="D145" s="9"/>
      <c r="E145" s="9"/>
      <c r="F145" s="9"/>
      <c r="G145" s="9"/>
      <c r="H145" s="9"/>
      <c r="I145" s="9"/>
      <c r="J145" s="9"/>
      <c r="K145" s="9"/>
      <c r="L145" s="9"/>
      <c r="M145" s="9"/>
      <c r="N145" s="9"/>
      <c r="O145" s="9"/>
      <c r="P145" s="9"/>
      <c r="Q145" s="9">
        <v>0</v>
      </c>
      <c r="R145" s="9"/>
      <c r="S145" s="9"/>
      <c r="T145" s="9"/>
      <c r="U145" s="9"/>
      <c r="V145" s="9"/>
      <c r="W145" s="9"/>
      <c r="X145" s="9"/>
      <c r="Y145" s="9"/>
      <c r="Z145" s="9"/>
      <c r="AA145" s="9"/>
      <c r="AB145" s="9"/>
      <c r="AC145" s="9"/>
      <c r="AD145" s="9"/>
      <c r="AE145" s="9"/>
      <c r="AF145" s="9"/>
      <c r="AG145" s="88"/>
    </row>
    <row r="146" spans="1:33" ht="38.25" thickBot="1" x14ac:dyDescent="0.55000000000000004">
      <c r="A146" s="60" t="s">
        <v>56</v>
      </c>
      <c r="B146" s="86"/>
      <c r="C146" s="86"/>
      <c r="D146" s="86"/>
      <c r="E146" s="86"/>
      <c r="F146" s="86"/>
      <c r="G146" s="86"/>
      <c r="H146" s="86"/>
      <c r="I146" s="86"/>
      <c r="J146" s="86"/>
      <c r="K146" s="86"/>
      <c r="L146" s="86"/>
      <c r="M146" s="86"/>
      <c r="N146" s="86"/>
      <c r="O146" s="86"/>
      <c r="P146" s="86"/>
      <c r="Q146" s="86"/>
      <c r="R146" s="86"/>
      <c r="S146" s="86"/>
      <c r="T146" s="86"/>
      <c r="U146" s="86"/>
      <c r="V146" s="86"/>
      <c r="W146" s="86"/>
      <c r="X146" s="86"/>
      <c r="Y146" s="86"/>
      <c r="Z146" s="86"/>
      <c r="AA146" s="86"/>
      <c r="AB146" s="86"/>
      <c r="AC146" s="86"/>
      <c r="AD146" s="86"/>
      <c r="AE146" s="86"/>
      <c r="AF146" s="89"/>
      <c r="AG146" s="87">
        <f>SUM(B146:AE146)</f>
        <v>0</v>
      </c>
    </row>
    <row r="148" spans="1:33" ht="38.25" thickBot="1" x14ac:dyDescent="0.55000000000000004">
      <c r="A148" s="27" t="s">
        <v>13</v>
      </c>
      <c r="B148" s="27">
        <v>1</v>
      </c>
      <c r="C148" s="27">
        <v>2</v>
      </c>
      <c r="D148" s="27">
        <v>3</v>
      </c>
      <c r="E148" s="27">
        <v>4</v>
      </c>
      <c r="F148" s="27">
        <v>5</v>
      </c>
      <c r="G148" s="27">
        <v>6</v>
      </c>
      <c r="H148" s="27">
        <v>7</v>
      </c>
      <c r="I148" s="27">
        <v>8</v>
      </c>
      <c r="J148" s="27">
        <v>9</v>
      </c>
      <c r="K148" s="27">
        <v>10</v>
      </c>
      <c r="L148" s="27">
        <v>11</v>
      </c>
      <c r="M148" s="27">
        <v>12</v>
      </c>
      <c r="N148" s="27">
        <v>13</v>
      </c>
      <c r="O148" s="27">
        <v>14</v>
      </c>
      <c r="P148" s="27">
        <v>15</v>
      </c>
      <c r="Q148" s="27">
        <v>16</v>
      </c>
      <c r="R148" s="27">
        <v>17</v>
      </c>
      <c r="S148" s="27">
        <v>18</v>
      </c>
      <c r="T148" s="27">
        <v>19</v>
      </c>
      <c r="U148" s="27">
        <v>20</v>
      </c>
      <c r="V148" s="27">
        <v>21</v>
      </c>
      <c r="W148" s="27">
        <v>22</v>
      </c>
      <c r="X148" s="27">
        <v>23</v>
      </c>
      <c r="Y148" s="27">
        <v>24</v>
      </c>
      <c r="Z148" s="27">
        <v>25</v>
      </c>
      <c r="AA148" s="27">
        <v>26</v>
      </c>
      <c r="AB148" s="27">
        <v>27</v>
      </c>
      <c r="AC148" s="27">
        <v>28</v>
      </c>
      <c r="AD148" s="27">
        <v>29</v>
      </c>
      <c r="AE148" s="27">
        <v>30</v>
      </c>
      <c r="AF148" s="27">
        <v>31</v>
      </c>
      <c r="AG148" s="30" t="s">
        <v>19</v>
      </c>
    </row>
    <row r="149" spans="1:33" ht="38.25" thickBot="1" x14ac:dyDescent="0.55000000000000004">
      <c r="A149" s="60" t="s">
        <v>40</v>
      </c>
      <c r="B149" s="86"/>
      <c r="C149" s="86"/>
      <c r="D149" s="86"/>
      <c r="E149" s="86"/>
      <c r="F149" s="86"/>
      <c r="G149" s="86"/>
      <c r="H149" s="86"/>
      <c r="I149" s="86"/>
      <c r="J149" s="86"/>
      <c r="K149" s="86"/>
      <c r="L149" s="86"/>
      <c r="M149" s="86"/>
      <c r="N149" s="86"/>
      <c r="O149" s="86"/>
      <c r="P149" s="86"/>
      <c r="Q149" s="86"/>
      <c r="R149" s="86"/>
      <c r="S149" s="86"/>
      <c r="T149" s="86"/>
      <c r="U149" s="86"/>
      <c r="V149" s="86"/>
      <c r="W149" s="86"/>
      <c r="X149" s="86"/>
      <c r="Y149" s="86"/>
      <c r="Z149" s="86"/>
      <c r="AA149" s="86"/>
      <c r="AB149" s="86"/>
      <c r="AC149" s="86"/>
      <c r="AD149" s="86"/>
      <c r="AE149" s="86"/>
      <c r="AF149" s="86"/>
      <c r="AG149" s="87">
        <f>SUM(B149:AF149)</f>
        <v>0</v>
      </c>
    </row>
    <row r="150" spans="1:33" ht="38.25" thickBot="1" x14ac:dyDescent="0.55000000000000004">
      <c r="A150" s="60" t="s">
        <v>41</v>
      </c>
      <c r="B150" s="86"/>
      <c r="C150" s="86"/>
      <c r="D150" s="86"/>
      <c r="E150" s="86"/>
      <c r="F150" s="86"/>
      <c r="G150" s="86"/>
      <c r="H150" s="86"/>
      <c r="I150" s="86"/>
      <c r="J150" s="86"/>
      <c r="K150" s="86"/>
      <c r="L150" s="86"/>
      <c r="M150" s="86"/>
      <c r="N150" s="86"/>
      <c r="O150" s="86"/>
      <c r="P150" s="86"/>
      <c r="Q150" s="86"/>
      <c r="R150" s="86"/>
      <c r="S150" s="86"/>
      <c r="T150" s="86"/>
      <c r="U150" s="86"/>
      <c r="V150" s="86"/>
      <c r="W150" s="86"/>
      <c r="X150" s="86"/>
      <c r="Y150" s="86"/>
      <c r="Z150" s="86"/>
      <c r="AA150" s="86"/>
      <c r="AB150" s="86"/>
      <c r="AC150" s="86"/>
      <c r="AD150" s="86"/>
      <c r="AE150" s="86"/>
      <c r="AF150" s="86"/>
      <c r="AG150" s="87">
        <f>SUM(B150:AF150)</f>
        <v>0</v>
      </c>
    </row>
    <row r="151" spans="1:33" ht="37.5" x14ac:dyDescent="0.5">
      <c r="A151" s="61" t="s">
        <v>20</v>
      </c>
      <c r="B151" s="87">
        <f t="shared" ref="B151:AF151" si="11">SUM(B149:B150)</f>
        <v>0</v>
      </c>
      <c r="C151" s="87">
        <f t="shared" si="11"/>
        <v>0</v>
      </c>
      <c r="D151" s="87">
        <f t="shared" si="11"/>
        <v>0</v>
      </c>
      <c r="E151" s="87">
        <f t="shared" si="11"/>
        <v>0</v>
      </c>
      <c r="F151" s="87">
        <f t="shared" si="11"/>
        <v>0</v>
      </c>
      <c r="G151" s="87">
        <f t="shared" si="11"/>
        <v>0</v>
      </c>
      <c r="H151" s="87">
        <f t="shared" si="11"/>
        <v>0</v>
      </c>
      <c r="I151" s="87">
        <f t="shared" si="11"/>
        <v>0</v>
      </c>
      <c r="J151" s="87">
        <f t="shared" si="11"/>
        <v>0</v>
      </c>
      <c r="K151" s="87">
        <f t="shared" si="11"/>
        <v>0</v>
      </c>
      <c r="L151" s="87">
        <f t="shared" si="11"/>
        <v>0</v>
      </c>
      <c r="M151" s="87">
        <f t="shared" si="11"/>
        <v>0</v>
      </c>
      <c r="N151" s="87">
        <f t="shared" si="11"/>
        <v>0</v>
      </c>
      <c r="O151" s="87">
        <f t="shared" si="11"/>
        <v>0</v>
      </c>
      <c r="P151" s="87">
        <f t="shared" si="11"/>
        <v>0</v>
      </c>
      <c r="Q151" s="87">
        <f t="shared" si="11"/>
        <v>0</v>
      </c>
      <c r="R151" s="87">
        <f t="shared" si="11"/>
        <v>0</v>
      </c>
      <c r="S151" s="87">
        <f t="shared" si="11"/>
        <v>0</v>
      </c>
      <c r="T151" s="87">
        <f t="shared" si="11"/>
        <v>0</v>
      </c>
      <c r="U151" s="87">
        <f t="shared" si="11"/>
        <v>0</v>
      </c>
      <c r="V151" s="87">
        <f t="shared" si="11"/>
        <v>0</v>
      </c>
      <c r="W151" s="87">
        <f t="shared" si="11"/>
        <v>0</v>
      </c>
      <c r="X151" s="87">
        <f t="shared" si="11"/>
        <v>0</v>
      </c>
      <c r="Y151" s="87">
        <f t="shared" si="11"/>
        <v>0</v>
      </c>
      <c r="Z151" s="87">
        <f t="shared" si="11"/>
        <v>0</v>
      </c>
      <c r="AA151" s="87">
        <f t="shared" si="11"/>
        <v>0</v>
      </c>
      <c r="AB151" s="87">
        <f t="shared" si="11"/>
        <v>0</v>
      </c>
      <c r="AC151" s="87">
        <f t="shared" si="11"/>
        <v>0</v>
      </c>
      <c r="AD151" s="87">
        <f t="shared" si="11"/>
        <v>0</v>
      </c>
      <c r="AE151" s="87">
        <f t="shared" si="11"/>
        <v>0</v>
      </c>
      <c r="AF151" s="87">
        <f t="shared" si="11"/>
        <v>0</v>
      </c>
      <c r="AG151" s="87">
        <f>SUM(B151:AF151)</f>
        <v>0</v>
      </c>
    </row>
    <row r="152" spans="1:33" ht="38.25" thickBot="1" x14ac:dyDescent="0.55000000000000004">
      <c r="A152" s="2"/>
      <c r="B152" s="9"/>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88"/>
    </row>
    <row r="153" spans="1:33" ht="38.25" thickBot="1" x14ac:dyDescent="0.55000000000000004">
      <c r="A153" s="60" t="s">
        <v>56</v>
      </c>
      <c r="B153" s="86"/>
      <c r="C153" s="86"/>
      <c r="D153" s="86"/>
      <c r="E153" s="86"/>
      <c r="F153" s="86"/>
      <c r="G153" s="86"/>
      <c r="H153" s="86"/>
      <c r="I153" s="86"/>
      <c r="J153" s="86"/>
      <c r="K153" s="86"/>
      <c r="L153" s="86"/>
      <c r="M153" s="86"/>
      <c r="N153" s="86"/>
      <c r="O153" s="86"/>
      <c r="P153" s="86"/>
      <c r="Q153" s="86"/>
      <c r="R153" s="86"/>
      <c r="S153" s="86"/>
      <c r="T153" s="86"/>
      <c r="U153" s="86"/>
      <c r="V153" s="86"/>
      <c r="W153" s="86"/>
      <c r="X153" s="86"/>
      <c r="Y153" s="86"/>
      <c r="Z153" s="86"/>
      <c r="AA153" s="86"/>
      <c r="AB153" s="86"/>
      <c r="AC153" s="86"/>
      <c r="AD153" s="86"/>
      <c r="AE153" s="86"/>
      <c r="AF153" s="86"/>
      <c r="AG153" s="87">
        <f>SUM(B153:AF153)</f>
        <v>0</v>
      </c>
    </row>
    <row r="155" spans="1:33" x14ac:dyDescent="0.6">
      <c r="A155" s="193" t="s">
        <v>57</v>
      </c>
      <c r="B155" s="193"/>
      <c r="C155" s="193"/>
      <c r="D155" s="193"/>
      <c r="E155" s="193"/>
      <c r="F155" s="193"/>
      <c r="G155" s="193"/>
      <c r="H155" s="193"/>
      <c r="I155" s="193"/>
      <c r="J155" s="193"/>
      <c r="K155" s="193"/>
      <c r="L155" s="193"/>
      <c r="M155" s="193"/>
    </row>
    <row r="156" spans="1:33" x14ac:dyDescent="0.6">
      <c r="A156" s="58" t="s">
        <v>54</v>
      </c>
      <c r="B156" s="2"/>
      <c r="C156" s="2"/>
      <c r="D156" s="2"/>
      <c r="E156" s="2"/>
      <c r="F156" s="2"/>
      <c r="G156" s="2"/>
      <c r="H156" s="2"/>
      <c r="I156" s="2"/>
      <c r="J156" s="2"/>
      <c r="K156" s="2"/>
      <c r="L156" s="2"/>
      <c r="M156" s="2"/>
    </row>
    <row r="157" spans="1:33" x14ac:dyDescent="0.6">
      <c r="A157" s="59" t="s">
        <v>55</v>
      </c>
    </row>
    <row r="158" spans="1:33" x14ac:dyDescent="0.6">
      <c r="A158" s="1"/>
    </row>
    <row r="160" spans="1:33" ht="37.5" x14ac:dyDescent="0.5">
      <c r="A160" s="18"/>
      <c r="B160" s="8"/>
      <c r="C160" s="2"/>
      <c r="D160" s="2"/>
      <c r="E160" s="2"/>
      <c r="F160" s="2"/>
      <c r="G160" s="2"/>
      <c r="H160" s="2"/>
      <c r="I160" s="2"/>
      <c r="J160" s="2"/>
      <c r="K160" s="2"/>
      <c r="L160" s="2"/>
      <c r="M160" s="2"/>
      <c r="N160" s="2"/>
      <c r="O160" s="2"/>
      <c r="P160" s="2"/>
      <c r="Q160" s="2"/>
      <c r="R160" s="2"/>
      <c r="S160" s="8"/>
      <c r="T160" s="8"/>
      <c r="U160" s="8"/>
      <c r="V160" s="8"/>
      <c r="W160" s="8"/>
      <c r="X160" s="8"/>
      <c r="Y160" s="8"/>
      <c r="Z160" s="8"/>
      <c r="AA160" s="8"/>
      <c r="AB160" s="8"/>
      <c r="AC160" s="8"/>
      <c r="AD160" s="8"/>
      <c r="AE160" s="8"/>
      <c r="AF160" s="8"/>
      <c r="AG160" s="29"/>
    </row>
    <row r="161" spans="1:33" ht="37.5" x14ac:dyDescent="0.5">
      <c r="A161" s="18"/>
      <c r="B161" s="8"/>
      <c r="C161" s="2"/>
      <c r="D161" s="2"/>
      <c r="E161" s="2"/>
      <c r="F161" s="2"/>
      <c r="G161" s="2"/>
      <c r="H161" s="2"/>
      <c r="I161" s="2"/>
      <c r="J161" s="2"/>
      <c r="K161" s="2"/>
      <c r="L161" s="2"/>
      <c r="M161" s="2"/>
      <c r="N161" s="2"/>
      <c r="O161" s="2"/>
      <c r="P161" s="2"/>
      <c r="Q161" s="2"/>
      <c r="R161" s="2"/>
      <c r="S161" s="8"/>
      <c r="T161" s="8"/>
      <c r="U161" s="8"/>
      <c r="V161" s="8"/>
      <c r="W161" s="8"/>
      <c r="X161" s="8"/>
      <c r="Y161" s="8"/>
      <c r="Z161" s="8"/>
      <c r="AA161" s="8"/>
      <c r="AB161" s="8"/>
      <c r="AC161" s="8"/>
      <c r="AD161" s="8"/>
      <c r="AE161" s="8"/>
      <c r="AF161" s="8"/>
      <c r="AG161" s="29"/>
    </row>
    <row r="162" spans="1:33" ht="38.25" thickBot="1" x14ac:dyDescent="0.55000000000000004">
      <c r="A162" s="18"/>
      <c r="B162" s="8"/>
      <c r="C162" s="22"/>
      <c r="D162" s="22"/>
      <c r="E162" s="22"/>
      <c r="F162" s="2"/>
      <c r="G162" s="2"/>
      <c r="H162" s="2"/>
      <c r="I162" s="2"/>
      <c r="J162" s="2"/>
      <c r="K162" s="2"/>
      <c r="L162" s="2"/>
      <c r="M162" s="2"/>
      <c r="N162" s="2"/>
      <c r="O162" s="2"/>
      <c r="P162" s="2"/>
      <c r="Q162" s="2"/>
      <c r="R162" s="2"/>
      <c r="S162" s="8"/>
      <c r="T162" s="8"/>
      <c r="U162" s="8"/>
      <c r="V162" s="8"/>
      <c r="W162" s="8"/>
      <c r="X162" s="8"/>
      <c r="Y162" s="8"/>
      <c r="Z162" s="8"/>
      <c r="AA162" s="8"/>
      <c r="AB162" s="8"/>
      <c r="AC162" s="8"/>
      <c r="AD162" s="8"/>
      <c r="AE162" s="8"/>
      <c r="AF162" s="8"/>
      <c r="AG162" s="29"/>
    </row>
    <row r="163" spans="1:33" ht="37.5" x14ac:dyDescent="0.5">
      <c r="A163" s="8"/>
      <c r="B163" s="16"/>
      <c r="C163" s="191" t="s">
        <v>21</v>
      </c>
      <c r="D163" s="191"/>
      <c r="E163" s="23"/>
      <c r="F163" s="2"/>
      <c r="G163" s="2"/>
      <c r="H163" s="2"/>
      <c r="I163" s="2"/>
      <c r="J163" s="2"/>
      <c r="K163" s="2"/>
      <c r="L163" s="2"/>
      <c r="M163" s="2"/>
      <c r="N163" s="2"/>
      <c r="O163" s="2"/>
      <c r="P163" s="2"/>
      <c r="Q163" s="24"/>
      <c r="R163" s="24"/>
      <c r="S163" s="8"/>
      <c r="T163" s="8"/>
      <c r="U163" s="8"/>
      <c r="V163" s="8"/>
      <c r="W163" s="8"/>
      <c r="X163" s="8"/>
      <c r="Y163" s="8"/>
      <c r="Z163" s="8"/>
      <c r="AA163" s="8"/>
      <c r="AB163" s="8"/>
      <c r="AC163" s="8"/>
      <c r="AD163" s="8"/>
      <c r="AE163" s="8"/>
      <c r="AF163" s="8"/>
      <c r="AG163" s="29"/>
    </row>
    <row r="164" spans="1:33" ht="37.5" x14ac:dyDescent="0.5">
      <c r="A164" s="17"/>
      <c r="B164" s="19"/>
      <c r="C164" s="23"/>
      <c r="D164" s="23"/>
      <c r="E164" s="23"/>
      <c r="F164" s="2"/>
      <c r="G164" s="2"/>
      <c r="H164" s="2"/>
      <c r="I164" s="2"/>
      <c r="J164" s="2"/>
      <c r="K164" s="2"/>
      <c r="L164" s="2"/>
      <c r="M164" s="2"/>
      <c r="N164" s="2"/>
      <c r="O164" s="2"/>
      <c r="P164" s="2"/>
      <c r="Q164" s="24"/>
      <c r="R164" s="24"/>
      <c r="S164" s="17"/>
      <c r="T164" s="17"/>
      <c r="U164" s="17"/>
      <c r="V164" s="17"/>
      <c r="W164" s="17"/>
      <c r="X164" s="17"/>
      <c r="Y164" s="17"/>
      <c r="Z164" s="17"/>
      <c r="AA164" s="17"/>
      <c r="AB164" s="17"/>
      <c r="AC164" s="17"/>
      <c r="AD164" s="17"/>
      <c r="AE164" s="17"/>
      <c r="AF164" s="17"/>
      <c r="AG164" s="33"/>
    </row>
    <row r="165" spans="1:33" ht="38.25" thickBot="1" x14ac:dyDescent="0.55000000000000004">
      <c r="A165" s="17"/>
      <c r="B165" s="17"/>
      <c r="C165" s="22"/>
      <c r="D165" s="22"/>
      <c r="E165" s="22"/>
      <c r="F165" s="22"/>
      <c r="G165" s="22"/>
      <c r="H165" s="2"/>
      <c r="I165" s="2"/>
      <c r="J165" s="2"/>
      <c r="K165" s="2"/>
      <c r="L165" s="22"/>
      <c r="M165" s="22"/>
      <c r="N165" s="22"/>
      <c r="O165" s="22"/>
      <c r="P165" s="22"/>
      <c r="Q165" s="25"/>
      <c r="R165" s="25"/>
      <c r="S165" s="25"/>
      <c r="T165" s="25"/>
      <c r="U165" s="25"/>
      <c r="V165" s="17"/>
      <c r="W165" s="17"/>
      <c r="X165" s="17"/>
      <c r="Y165" s="17"/>
      <c r="Z165" s="17"/>
      <c r="AA165" s="17"/>
      <c r="AB165" s="17"/>
      <c r="AC165" s="17"/>
      <c r="AD165" s="17"/>
      <c r="AE165" s="17"/>
      <c r="AF165" s="17"/>
      <c r="AG165" s="33"/>
    </row>
    <row r="166" spans="1:33" ht="37.5" x14ac:dyDescent="0.5">
      <c r="A166" s="17"/>
      <c r="B166" s="17"/>
      <c r="C166" s="191" t="s">
        <v>22</v>
      </c>
      <c r="D166" s="191"/>
      <c r="E166" s="191"/>
      <c r="F166" s="191"/>
      <c r="G166" s="191"/>
      <c r="H166" s="2"/>
      <c r="I166" s="2"/>
      <c r="J166" s="2"/>
      <c r="K166" s="2"/>
      <c r="L166" s="191" t="s">
        <v>23</v>
      </c>
      <c r="M166" s="191"/>
      <c r="N166" s="191"/>
      <c r="O166" s="191"/>
      <c r="P166" s="191"/>
      <c r="Q166" s="192" t="str">
        <f>S4</f>
        <v>Name, Vorname MA8</v>
      </c>
      <c r="R166" s="192"/>
      <c r="S166" s="192"/>
      <c r="T166" s="192"/>
      <c r="U166" s="192"/>
      <c r="V166" s="17"/>
      <c r="W166" s="17"/>
      <c r="X166" s="17"/>
      <c r="Y166" s="17"/>
      <c r="Z166" s="17"/>
      <c r="AA166" s="17"/>
      <c r="AB166" s="17"/>
      <c r="AC166" s="17"/>
      <c r="AD166" s="17"/>
      <c r="AE166" s="17"/>
      <c r="AF166" s="17"/>
      <c r="AG166" s="33"/>
    </row>
    <row r="167" spans="1:33" ht="37.5" x14ac:dyDescent="0.5">
      <c r="A167" s="75" t="str">
        <f>'Jahresübersicht MA1-10'!A60</f>
        <v xml:space="preserve"> </v>
      </c>
      <c r="N167" s="67"/>
      <c r="O167" s="67"/>
      <c r="S167" s="20"/>
      <c r="T167" s="17"/>
      <c r="U167" s="17"/>
      <c r="V167" s="17"/>
      <c r="W167" s="17"/>
      <c r="X167" s="17"/>
      <c r="Y167" s="17"/>
      <c r="Z167" s="17"/>
      <c r="AA167" s="17"/>
      <c r="AB167" s="17"/>
      <c r="AC167" s="17"/>
      <c r="AD167" s="17"/>
      <c r="AE167" s="17"/>
      <c r="AF167" s="17"/>
      <c r="AG167" s="33"/>
    </row>
  </sheetData>
  <sheetProtection algorithmName="SHA-512" hashValue="34Cijtp0SnwLpeIvKfQiZK6j+BRYmOwSHZoHC3xKkzHcx8Aai/dRbIhAQfObKYl6fU2BisHPSlZ81s5m513slQ==" saltValue="uoyOGCvR4chkKQUhAcsUZQ==" spinCount="100000" sheet="1" objects="1" scenarios="1"/>
  <mergeCells count="40">
    <mergeCell ref="AF4:AG4"/>
    <mergeCell ref="C38:D38"/>
    <mergeCell ref="C41:G41"/>
    <mergeCell ref="L41:P41"/>
    <mergeCell ref="Q41:U41"/>
    <mergeCell ref="A29:M29"/>
    <mergeCell ref="A4:E4"/>
    <mergeCell ref="G4:R4"/>
    <mergeCell ref="S4:W4"/>
    <mergeCell ref="AB4:AE4"/>
    <mergeCell ref="AF46:AG46"/>
    <mergeCell ref="A71:M71"/>
    <mergeCell ref="C80:D80"/>
    <mergeCell ref="C83:G83"/>
    <mergeCell ref="L83:P83"/>
    <mergeCell ref="Q83:U83"/>
    <mergeCell ref="A46:E46"/>
    <mergeCell ref="G46:R46"/>
    <mergeCell ref="S46:W46"/>
    <mergeCell ref="AB46:AE46"/>
    <mergeCell ref="AF88:AG88"/>
    <mergeCell ref="C122:D122"/>
    <mergeCell ref="C125:G125"/>
    <mergeCell ref="L125:P125"/>
    <mergeCell ref="Q125:U125"/>
    <mergeCell ref="A113:M113"/>
    <mergeCell ref="A88:E88"/>
    <mergeCell ref="G88:R88"/>
    <mergeCell ref="S88:W88"/>
    <mergeCell ref="AB88:AE88"/>
    <mergeCell ref="A130:E130"/>
    <mergeCell ref="G130:R130"/>
    <mergeCell ref="S130:W130"/>
    <mergeCell ref="AB130:AE130"/>
    <mergeCell ref="AF130:AG130"/>
    <mergeCell ref="A155:M155"/>
    <mergeCell ref="C163:D163"/>
    <mergeCell ref="C166:G166"/>
    <mergeCell ref="L166:P166"/>
    <mergeCell ref="Q166:U166"/>
  </mergeCells>
  <conditionalFormatting sqref="B10:AF10 D9:AF9">
    <cfRule type="expression" dxfId="1691" priority="64">
      <formula>ISBLANK(B9)</formula>
    </cfRule>
  </conditionalFormatting>
  <conditionalFormatting sqref="AF46:AG46">
    <cfRule type="expression" dxfId="1690" priority="63">
      <formula>ISBLANK(AF46)</formula>
    </cfRule>
  </conditionalFormatting>
  <conditionalFormatting sqref="B9:AF10">
    <cfRule type="expression" dxfId="1689" priority="62">
      <formula>ISBLANK(B9)</formula>
    </cfRule>
  </conditionalFormatting>
  <conditionalFormatting sqref="C9">
    <cfRule type="expression" dxfId="1688" priority="61">
      <formula>ISBLANK(C9)</formula>
    </cfRule>
  </conditionalFormatting>
  <conditionalFormatting sqref="B13:AF13">
    <cfRule type="expression" dxfId="1687" priority="60">
      <formula>ISBLANK(B13)</formula>
    </cfRule>
  </conditionalFormatting>
  <conditionalFormatting sqref="B13:AF13">
    <cfRule type="expression" dxfId="1686" priority="59">
      <formula>ISBLANK(B13)</formula>
    </cfRule>
  </conditionalFormatting>
  <conditionalFormatting sqref="B27:AF27">
    <cfRule type="expression" dxfId="1685" priority="56">
      <formula>ISBLANK(B27)</formula>
    </cfRule>
  </conditionalFormatting>
  <conditionalFormatting sqref="B27:AF27">
    <cfRule type="expression" dxfId="1684" priority="55">
      <formula>ISBLANK(B27)</formula>
    </cfRule>
  </conditionalFormatting>
  <conditionalFormatting sqref="B20:AD20">
    <cfRule type="expression" dxfId="1683" priority="58">
      <formula>ISBLANK(B20)</formula>
    </cfRule>
  </conditionalFormatting>
  <conditionalFormatting sqref="B20:AD20">
    <cfRule type="expression" dxfId="1682" priority="57">
      <formula>ISBLANK(B20)</formula>
    </cfRule>
  </conditionalFormatting>
  <conditionalFormatting sqref="B62:AF62">
    <cfRule type="expression" dxfId="1681" priority="52">
      <formula>ISBLANK(B62)</formula>
    </cfRule>
  </conditionalFormatting>
  <conditionalFormatting sqref="B62:AF62">
    <cfRule type="expression" dxfId="1680" priority="51">
      <formula>ISBLANK(B62)</formula>
    </cfRule>
  </conditionalFormatting>
  <conditionalFormatting sqref="C23">
    <cfRule type="expression" dxfId="1679" priority="31">
      <formula>ISBLANK(C23)</formula>
    </cfRule>
  </conditionalFormatting>
  <conditionalFormatting sqref="B55:AE55">
    <cfRule type="expression" dxfId="1678" priority="54">
      <formula>ISBLANK(B55)</formula>
    </cfRule>
  </conditionalFormatting>
  <conditionalFormatting sqref="B55:AE55">
    <cfRule type="expression" dxfId="1677" priority="53">
      <formula>ISBLANK(B55)</formula>
    </cfRule>
  </conditionalFormatting>
  <conditionalFormatting sqref="B52:AE52 D51:AE51">
    <cfRule type="expression" dxfId="1676" priority="30">
      <formula>ISBLANK(B51)</formula>
    </cfRule>
  </conditionalFormatting>
  <conditionalFormatting sqref="B51:AE52">
    <cfRule type="expression" dxfId="1675" priority="29">
      <formula>ISBLANK(B51)</formula>
    </cfRule>
  </conditionalFormatting>
  <conditionalFormatting sqref="B59:AF59 D58:AF58">
    <cfRule type="expression" dxfId="1674" priority="27">
      <formula>ISBLANK(B58)</formula>
    </cfRule>
  </conditionalFormatting>
  <conditionalFormatting sqref="B58:AF59">
    <cfRule type="expression" dxfId="1673" priority="26">
      <formula>ISBLANK(B58)</formula>
    </cfRule>
  </conditionalFormatting>
  <conditionalFormatting sqref="B94:AF94 D93:AF93">
    <cfRule type="expression" dxfId="1672" priority="24">
      <formula>ISBLANK(B93)</formula>
    </cfRule>
  </conditionalFormatting>
  <conditionalFormatting sqref="B93:AF94">
    <cfRule type="expression" dxfId="1671" priority="23">
      <formula>ISBLANK(B93)</formula>
    </cfRule>
  </conditionalFormatting>
  <conditionalFormatting sqref="C58">
    <cfRule type="expression" dxfId="1670" priority="25">
      <formula>ISBLANK(C58)</formula>
    </cfRule>
  </conditionalFormatting>
  <conditionalFormatting sqref="B69:AE69">
    <cfRule type="expression" dxfId="1669" priority="50">
      <formula>ISBLANK(B69)</formula>
    </cfRule>
  </conditionalFormatting>
  <conditionalFormatting sqref="B69:AE69">
    <cfRule type="expression" dxfId="1668" priority="49">
      <formula>ISBLANK(B69)</formula>
    </cfRule>
  </conditionalFormatting>
  <conditionalFormatting sqref="B97:AF97">
    <cfRule type="expression" dxfId="1667" priority="48">
      <formula>ISBLANK(B97)</formula>
    </cfRule>
  </conditionalFormatting>
  <conditionalFormatting sqref="B97:AF97">
    <cfRule type="expression" dxfId="1666" priority="47">
      <formula>ISBLANK(B97)</formula>
    </cfRule>
  </conditionalFormatting>
  <conditionalFormatting sqref="B104:AF104">
    <cfRule type="expression" dxfId="1665" priority="46">
      <formula>ISBLANK(B104)</formula>
    </cfRule>
  </conditionalFormatting>
  <conditionalFormatting sqref="B104:AF104">
    <cfRule type="expression" dxfId="1664" priority="45">
      <formula>ISBLANK(B104)</formula>
    </cfRule>
  </conditionalFormatting>
  <conditionalFormatting sqref="B111:AE111">
    <cfRule type="expression" dxfId="1663" priority="44">
      <formula>ISBLANK(B111)</formula>
    </cfRule>
  </conditionalFormatting>
  <conditionalFormatting sqref="B111:AE111">
    <cfRule type="expression" dxfId="1662" priority="43">
      <formula>ISBLANK(B111)</formula>
    </cfRule>
  </conditionalFormatting>
  <conditionalFormatting sqref="B139:AF139">
    <cfRule type="expression" dxfId="1661" priority="42">
      <formula>ISBLANK(B139)</formula>
    </cfRule>
  </conditionalFormatting>
  <conditionalFormatting sqref="B139:AF139">
    <cfRule type="expression" dxfId="1660" priority="41">
      <formula>ISBLANK(B139)</formula>
    </cfRule>
  </conditionalFormatting>
  <conditionalFormatting sqref="B146:AE146">
    <cfRule type="expression" dxfId="1659" priority="40">
      <formula>ISBLANK(B146)</formula>
    </cfRule>
  </conditionalFormatting>
  <conditionalFormatting sqref="B146:AE146">
    <cfRule type="expression" dxfId="1658" priority="39">
      <formula>ISBLANK(B146)</formula>
    </cfRule>
  </conditionalFormatting>
  <conditionalFormatting sqref="B153:AF153">
    <cfRule type="expression" dxfId="1657" priority="38">
      <formula>ISBLANK(B153)</formula>
    </cfRule>
  </conditionalFormatting>
  <conditionalFormatting sqref="B153:AF153">
    <cfRule type="expression" dxfId="1656" priority="37">
      <formula>ISBLANK(B153)</formula>
    </cfRule>
  </conditionalFormatting>
  <conditionalFormatting sqref="B66:AE66 D65:AE65">
    <cfRule type="expression" dxfId="1655" priority="6">
      <formula>ISBLANK(B65)</formula>
    </cfRule>
  </conditionalFormatting>
  <conditionalFormatting sqref="C149">
    <cfRule type="expression" dxfId="1654" priority="7">
      <formula>ISBLANK(C149)</formula>
    </cfRule>
  </conditionalFormatting>
  <conditionalFormatting sqref="B17:AD17 D16:AD16">
    <cfRule type="expression" dxfId="1653" priority="36">
      <formula>ISBLANK(B16)</formula>
    </cfRule>
  </conditionalFormatting>
  <conditionalFormatting sqref="B16:AD17">
    <cfRule type="expression" dxfId="1652" priority="35">
      <formula>ISBLANK(B16)</formula>
    </cfRule>
  </conditionalFormatting>
  <conditionalFormatting sqref="C16">
    <cfRule type="expression" dxfId="1651" priority="34">
      <formula>ISBLANK(C16)</formula>
    </cfRule>
  </conditionalFormatting>
  <conditionalFormatting sqref="B24:AF24 D23:AF23">
    <cfRule type="expression" dxfId="1650" priority="33">
      <formula>ISBLANK(B23)</formula>
    </cfRule>
  </conditionalFormatting>
  <conditionalFormatting sqref="B23:AF24">
    <cfRule type="expression" dxfId="1649" priority="32">
      <formula>ISBLANK(B23)</formula>
    </cfRule>
  </conditionalFormatting>
  <conditionalFormatting sqref="C51">
    <cfRule type="expression" dxfId="1648" priority="28">
      <formula>ISBLANK(C51)</formula>
    </cfRule>
  </conditionalFormatting>
  <conditionalFormatting sqref="C93">
    <cfRule type="expression" dxfId="1647" priority="22">
      <formula>ISBLANK(C93)</formula>
    </cfRule>
  </conditionalFormatting>
  <conditionalFormatting sqref="B101:AF101 D100:AF100">
    <cfRule type="expression" dxfId="1646" priority="21">
      <formula>ISBLANK(B100)</formula>
    </cfRule>
  </conditionalFormatting>
  <conditionalFormatting sqref="B100:AF101">
    <cfRule type="expression" dxfId="1645" priority="20">
      <formula>ISBLANK(B100)</formula>
    </cfRule>
  </conditionalFormatting>
  <conditionalFormatting sqref="C100">
    <cfRule type="expression" dxfId="1644" priority="19">
      <formula>ISBLANK(C100)</formula>
    </cfRule>
  </conditionalFormatting>
  <conditionalFormatting sqref="B108:AE108 D107:AE107">
    <cfRule type="expression" dxfId="1643" priority="18">
      <formula>ISBLANK(B107)</formula>
    </cfRule>
  </conditionalFormatting>
  <conditionalFormatting sqref="B107:AE108">
    <cfRule type="expression" dxfId="1642" priority="17">
      <formula>ISBLANK(B107)</formula>
    </cfRule>
  </conditionalFormatting>
  <conditionalFormatting sqref="C107">
    <cfRule type="expression" dxfId="1641" priority="16">
      <formula>ISBLANK(C107)</formula>
    </cfRule>
  </conditionalFormatting>
  <conditionalFormatting sqref="B136:AF136 D135:AF135">
    <cfRule type="expression" dxfId="1640" priority="15">
      <formula>ISBLANK(B135)</formula>
    </cfRule>
  </conditionalFormatting>
  <conditionalFormatting sqref="B135:AF136">
    <cfRule type="expression" dxfId="1639" priority="14">
      <formula>ISBLANK(B135)</formula>
    </cfRule>
  </conditionalFormatting>
  <conditionalFormatting sqref="C135">
    <cfRule type="expression" dxfId="1638" priority="13">
      <formula>ISBLANK(C135)</formula>
    </cfRule>
  </conditionalFormatting>
  <conditionalFormatting sqref="B143:AE143 D142:AE142">
    <cfRule type="expression" dxfId="1637" priority="12">
      <formula>ISBLANK(B142)</formula>
    </cfRule>
  </conditionalFormatting>
  <conditionalFormatting sqref="B142:AE143">
    <cfRule type="expression" dxfId="1636" priority="11">
      <formula>ISBLANK(B142)</formula>
    </cfRule>
  </conditionalFormatting>
  <conditionalFormatting sqref="C142">
    <cfRule type="expression" dxfId="1635" priority="10">
      <formula>ISBLANK(C142)</formula>
    </cfRule>
  </conditionalFormatting>
  <conditionalFormatting sqref="B150:AF150 D149:AF149">
    <cfRule type="expression" dxfId="1634" priority="9">
      <formula>ISBLANK(B149)</formula>
    </cfRule>
  </conditionalFormatting>
  <conditionalFormatting sqref="B149:AF150">
    <cfRule type="expression" dxfId="1633" priority="8">
      <formula>ISBLANK(B149)</formula>
    </cfRule>
  </conditionalFormatting>
  <conditionalFormatting sqref="C65">
    <cfRule type="expression" dxfId="1632" priority="4">
      <formula>ISBLANK(C65)</formula>
    </cfRule>
  </conditionalFormatting>
  <conditionalFormatting sqref="B65:AE66">
    <cfRule type="expression" dxfId="1631" priority="5">
      <formula>ISBLANK(B65)</formula>
    </cfRule>
  </conditionalFormatting>
  <conditionalFormatting sqref="AF4:AG4">
    <cfRule type="expression" dxfId="1630" priority="3">
      <formula>ISBLANK(AF4)</formula>
    </cfRule>
  </conditionalFormatting>
  <conditionalFormatting sqref="AF130:AG130">
    <cfRule type="expression" dxfId="1629" priority="2">
      <formula>ISBLANK(AF130)</formula>
    </cfRule>
  </conditionalFormatting>
  <conditionalFormatting sqref="AF88:AG88">
    <cfRule type="expression" dxfId="1628" priority="1">
      <formula>ISBLANK(AF88)</formula>
    </cfRule>
  </conditionalFormatting>
  <pageMargins left="0.11811023622047245" right="0.11811023622047245" top="0.19685039370078741" bottom="0.19685039370078741" header="0.31496062992125984" footer="0.31496062992125984"/>
  <pageSetup paperSize="9" scale="33" fitToHeight="4" orientation="landscape" r:id="rId1"/>
  <headerFooter>
    <oddHeader>&amp;RSeite &amp;P von &amp;N</oddHeader>
  </headerFooter>
  <rowBreaks count="3" manualBreakCount="3">
    <brk id="42" max="32" man="1"/>
    <brk id="84" max="32" man="1"/>
    <brk id="126" max="32"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A38"/>
  <sheetViews>
    <sheetView showGridLines="0" view="pageLayout" topLeftCell="A31" zoomScale="68" zoomScaleNormal="100" zoomScaleSheetLayoutView="70" zoomScalePageLayoutView="68" workbookViewId="0">
      <selection activeCell="A35" sqref="A35:AA35"/>
    </sheetView>
  </sheetViews>
  <sheetFormatPr baseColWidth="10" defaultColWidth="10.28515625" defaultRowHeight="25.5" x14ac:dyDescent="0.35"/>
  <cols>
    <col min="1" max="1" width="54.28515625" style="34" customWidth="1"/>
    <col min="2" max="16384" width="10.28515625" style="34"/>
  </cols>
  <sheetData>
    <row r="1" spans="1:27" x14ac:dyDescent="0.35">
      <c r="A1" s="1"/>
      <c r="B1" s="1"/>
      <c r="C1" s="1"/>
      <c r="D1" s="1"/>
      <c r="E1" s="1"/>
      <c r="F1" s="1"/>
      <c r="G1" s="1"/>
      <c r="H1" s="1"/>
      <c r="I1" s="1"/>
      <c r="J1" s="1"/>
      <c r="K1" s="1"/>
      <c r="L1" s="1"/>
      <c r="M1" s="1"/>
      <c r="N1" s="1"/>
      <c r="O1" s="1"/>
      <c r="P1" s="1"/>
      <c r="Q1" s="1"/>
      <c r="R1" s="1"/>
      <c r="S1" s="1"/>
      <c r="T1" s="1"/>
      <c r="U1" s="1"/>
      <c r="V1" s="1"/>
      <c r="W1" s="1"/>
      <c r="X1" s="1"/>
      <c r="Y1" s="1"/>
      <c r="Z1" s="1"/>
      <c r="AA1" s="1"/>
    </row>
    <row r="2" spans="1:27" x14ac:dyDescent="0.35">
      <c r="A2" s="1"/>
      <c r="B2" s="1"/>
      <c r="C2" s="1"/>
      <c r="D2" s="1"/>
      <c r="E2" s="1"/>
      <c r="F2" s="1"/>
      <c r="G2" s="1"/>
      <c r="H2" s="1"/>
      <c r="I2" s="1"/>
      <c r="J2" s="1"/>
      <c r="K2" s="1"/>
      <c r="L2" s="1"/>
      <c r="M2" s="1"/>
      <c r="N2" s="1"/>
      <c r="O2" s="1"/>
      <c r="P2" s="1"/>
      <c r="Q2" s="1"/>
      <c r="R2" s="1"/>
      <c r="S2" s="1"/>
      <c r="T2" s="1"/>
      <c r="U2" s="1"/>
      <c r="V2" s="1"/>
      <c r="W2" s="1"/>
      <c r="X2" s="1"/>
      <c r="Y2" s="1"/>
      <c r="Z2" s="1"/>
      <c r="AA2" s="1"/>
    </row>
    <row r="3" spans="1:27" ht="26.25" thickBot="1" x14ac:dyDescent="0.4">
      <c r="A3" s="1"/>
      <c r="B3" s="1"/>
      <c r="C3" s="1"/>
      <c r="D3" s="1"/>
      <c r="E3" s="1"/>
      <c r="F3" s="1"/>
      <c r="G3" s="1"/>
      <c r="H3" s="1"/>
      <c r="I3" s="1"/>
      <c r="J3" s="1"/>
      <c r="K3" s="1"/>
      <c r="L3" s="1"/>
      <c r="M3" s="1"/>
      <c r="N3" s="1"/>
      <c r="O3" s="1"/>
      <c r="P3" s="1"/>
      <c r="Q3" s="1"/>
      <c r="R3" s="1"/>
      <c r="S3" s="1"/>
      <c r="T3" s="1"/>
      <c r="U3" s="1"/>
      <c r="V3" s="1"/>
      <c r="W3" s="1"/>
      <c r="X3" s="1"/>
      <c r="Y3" s="1"/>
      <c r="Z3" s="1"/>
      <c r="AA3" s="1"/>
    </row>
    <row r="4" spans="1:27" ht="27" thickBot="1" x14ac:dyDescent="0.45">
      <c r="A4" s="162" t="s">
        <v>0</v>
      </c>
      <c r="B4" s="162"/>
      <c r="C4" s="162"/>
      <c r="D4" s="162"/>
      <c r="E4" s="163"/>
      <c r="F4" s="1"/>
      <c r="G4" s="153" t="s">
        <v>38</v>
      </c>
      <c r="H4" s="153"/>
      <c r="I4" s="153"/>
      <c r="J4" s="153"/>
      <c r="K4" s="153"/>
      <c r="L4" s="153"/>
      <c r="M4" s="153"/>
      <c r="N4" s="153"/>
      <c r="O4" s="153"/>
      <c r="P4" s="153"/>
      <c r="Q4" s="153"/>
      <c r="R4" s="153"/>
      <c r="S4" s="153"/>
      <c r="T4" s="153"/>
      <c r="U4" s="154" t="s">
        <v>1</v>
      </c>
      <c r="V4" s="154"/>
      <c r="W4" s="154"/>
      <c r="X4" s="155"/>
      <c r="Y4" s="150">
        <f>'Jahresübersicht MA1-10'!E1</f>
        <v>0</v>
      </c>
      <c r="Z4" s="151"/>
      <c r="AA4" s="152"/>
    </row>
    <row r="5" spans="1:27" ht="26.25" thickBot="1" x14ac:dyDescent="0.4">
      <c r="A5" s="1"/>
      <c r="B5" s="1"/>
      <c r="C5" s="1"/>
      <c r="D5" s="1"/>
      <c r="E5" s="1"/>
      <c r="F5" s="1"/>
      <c r="G5" s="1"/>
      <c r="H5" s="1"/>
      <c r="I5" s="1"/>
      <c r="J5" s="1"/>
      <c r="K5" s="1"/>
      <c r="L5" s="1"/>
      <c r="M5" s="1"/>
      <c r="N5" s="1"/>
      <c r="O5" s="1"/>
      <c r="P5" s="1"/>
      <c r="Q5" s="1"/>
      <c r="R5" s="1"/>
      <c r="S5" s="1"/>
      <c r="T5" s="1"/>
      <c r="U5" s="1"/>
      <c r="V5" s="1"/>
      <c r="W5" s="1"/>
      <c r="X5" s="1"/>
      <c r="Y5" s="1"/>
      <c r="Z5" s="1"/>
      <c r="AA5" s="1"/>
    </row>
    <row r="6" spans="1:27" ht="26.25" thickBot="1" x14ac:dyDescent="0.4">
      <c r="A6" s="70" t="s">
        <v>35</v>
      </c>
      <c r="B6" s="147"/>
      <c r="C6" s="148"/>
      <c r="D6" s="148"/>
      <c r="E6" s="148"/>
      <c r="F6" s="148"/>
      <c r="G6" s="148"/>
      <c r="H6" s="148"/>
      <c r="I6" s="148"/>
      <c r="J6" s="148"/>
      <c r="K6" s="148"/>
      <c r="L6" s="148"/>
      <c r="M6" s="148"/>
      <c r="N6" s="148"/>
      <c r="O6" s="148"/>
      <c r="P6" s="148"/>
      <c r="Q6" s="148"/>
      <c r="R6" s="148"/>
      <c r="S6" s="148"/>
      <c r="T6" s="148"/>
      <c r="U6" s="148"/>
      <c r="V6" s="148"/>
      <c r="W6" s="148"/>
      <c r="X6" s="148"/>
      <c r="Y6" s="148"/>
      <c r="Z6" s="148"/>
      <c r="AA6" s="149"/>
    </row>
    <row r="7" spans="1:27" ht="26.25" thickBot="1" x14ac:dyDescent="0.4">
      <c r="A7" s="1"/>
      <c r="B7" s="1"/>
      <c r="C7" s="1"/>
      <c r="D7" s="1"/>
      <c r="E7" s="1"/>
      <c r="F7" s="1"/>
      <c r="G7" s="1"/>
      <c r="H7" s="1"/>
      <c r="I7" s="1"/>
      <c r="J7" s="1"/>
      <c r="K7" s="1"/>
      <c r="L7" s="1"/>
      <c r="M7" s="1"/>
      <c r="N7" s="1"/>
      <c r="O7" s="1"/>
      <c r="P7" s="1"/>
      <c r="Q7" s="1"/>
      <c r="R7" s="1"/>
      <c r="S7" s="1"/>
      <c r="T7" s="1"/>
      <c r="U7" s="1"/>
      <c r="V7" s="1"/>
      <c r="W7" s="1"/>
      <c r="X7" s="1"/>
      <c r="Y7" s="1"/>
      <c r="Z7" s="1"/>
      <c r="AA7" s="1"/>
    </row>
    <row r="8" spans="1:27" ht="26.25" thickBot="1" x14ac:dyDescent="0.4">
      <c r="A8" s="71" t="s">
        <v>33</v>
      </c>
      <c r="B8" s="150">
        <f>'Jahresübersicht MA1-10'!E2</f>
        <v>0</v>
      </c>
      <c r="C8" s="152"/>
      <c r="D8" s="1"/>
      <c r="E8" s="1"/>
      <c r="F8" s="1"/>
      <c r="G8" s="1"/>
      <c r="S8" s="154" t="s">
        <v>75</v>
      </c>
      <c r="T8" s="154"/>
      <c r="U8" s="154"/>
      <c r="V8" s="154"/>
      <c r="W8" s="154"/>
      <c r="X8" s="154"/>
      <c r="Y8" s="1"/>
      <c r="Z8" s="1"/>
      <c r="AA8" s="1"/>
    </row>
    <row r="9" spans="1:27" ht="27" thickBot="1" x14ac:dyDescent="0.45">
      <c r="A9" s="1"/>
      <c r="B9" s="1"/>
      <c r="C9" s="1"/>
      <c r="D9" s="2"/>
      <c r="E9" s="2"/>
      <c r="F9" s="2"/>
      <c r="J9" s="158" t="s">
        <v>34</v>
      </c>
      <c r="K9" s="158"/>
      <c r="L9" s="158"/>
      <c r="M9" s="158"/>
      <c r="N9" s="158"/>
      <c r="O9" s="158"/>
      <c r="P9" s="158"/>
      <c r="Q9" s="158"/>
      <c r="R9" s="159"/>
      <c r="S9" s="150" t="str">
        <f>'Jahresübersicht MA1-10'!A24</f>
        <v>Name, Vorname MA9</v>
      </c>
      <c r="T9" s="151"/>
      <c r="U9" s="151"/>
      <c r="V9" s="151"/>
      <c r="W9" s="151"/>
      <c r="X9" s="152"/>
      <c r="Y9" s="2"/>
      <c r="Z9" s="2"/>
      <c r="AA9" s="2"/>
    </row>
    <row r="10" spans="1:27" ht="26.25" thickBot="1" x14ac:dyDescent="0.4">
      <c r="A10" s="71" t="s">
        <v>39</v>
      </c>
      <c r="B10" s="150">
        <f>'Jahresübersicht MA1-10'!B24</f>
        <v>0</v>
      </c>
      <c r="C10" s="151"/>
      <c r="D10" s="151"/>
      <c r="E10" s="152"/>
      <c r="F10" s="1"/>
      <c r="G10" s="1"/>
      <c r="H10" s="1"/>
      <c r="I10" s="1"/>
      <c r="J10" s="1"/>
      <c r="K10" s="1"/>
      <c r="L10" s="1"/>
      <c r="M10" s="1"/>
      <c r="N10" s="1"/>
      <c r="O10" s="1"/>
      <c r="P10" s="1"/>
      <c r="Q10" s="1"/>
      <c r="R10" s="1"/>
      <c r="S10" s="1"/>
      <c r="T10" s="1"/>
      <c r="U10" s="1"/>
      <c r="V10" s="1"/>
      <c r="W10" s="1"/>
      <c r="X10" s="1"/>
      <c r="Y10" s="1"/>
      <c r="Z10" s="1"/>
      <c r="AA10" s="1"/>
    </row>
    <row r="11" spans="1:27" x14ac:dyDescent="0.3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27" ht="26.25" x14ac:dyDescent="0.4">
      <c r="A12" s="60" t="s">
        <v>36</v>
      </c>
      <c r="B12" s="156" t="s">
        <v>2</v>
      </c>
      <c r="C12" s="157"/>
      <c r="D12" s="156" t="s">
        <v>3</v>
      </c>
      <c r="E12" s="157"/>
      <c r="F12" s="156" t="s">
        <v>4</v>
      </c>
      <c r="G12" s="157"/>
      <c r="H12" s="156" t="s">
        <v>5</v>
      </c>
      <c r="I12" s="157"/>
      <c r="J12" s="156" t="s">
        <v>6</v>
      </c>
      <c r="K12" s="157"/>
      <c r="L12" s="156" t="s">
        <v>7</v>
      </c>
      <c r="M12" s="157"/>
      <c r="N12" s="156" t="s">
        <v>8</v>
      </c>
      <c r="O12" s="157"/>
      <c r="P12" s="156" t="s">
        <v>9</v>
      </c>
      <c r="Q12" s="157"/>
      <c r="R12" s="156" t="s">
        <v>10</v>
      </c>
      <c r="S12" s="157"/>
      <c r="T12" s="156" t="s">
        <v>11</v>
      </c>
      <c r="U12" s="157"/>
      <c r="V12" s="156" t="s">
        <v>12</v>
      </c>
      <c r="W12" s="157"/>
      <c r="X12" s="156" t="s">
        <v>13</v>
      </c>
      <c r="Y12" s="157"/>
      <c r="Z12" s="160" t="s">
        <v>14</v>
      </c>
      <c r="AA12" s="161"/>
    </row>
    <row r="13" spans="1:27" ht="37.5" x14ac:dyDescent="0.5">
      <c r="A13" s="60" t="s">
        <v>40</v>
      </c>
      <c r="B13" s="134">
        <f>'Std.zettel  MA9'!AG9</f>
        <v>0</v>
      </c>
      <c r="C13" s="135"/>
      <c r="D13" s="134">
        <f>'Std.zettel  MA9'!AG16</f>
        <v>0</v>
      </c>
      <c r="E13" s="135"/>
      <c r="F13" s="134">
        <f>'Std.zettel  MA9'!AG23</f>
        <v>0</v>
      </c>
      <c r="G13" s="135"/>
      <c r="H13" s="134">
        <f>'Std.zettel  MA9'!AG51</f>
        <v>0</v>
      </c>
      <c r="I13" s="135"/>
      <c r="J13" s="134">
        <f>'Std.zettel  MA9'!AG58</f>
        <v>0</v>
      </c>
      <c r="K13" s="135"/>
      <c r="L13" s="134">
        <f>'Std.zettel  MA9'!AG65</f>
        <v>0</v>
      </c>
      <c r="M13" s="135"/>
      <c r="N13" s="134">
        <f>'Std.zettel  MA9'!AG93</f>
        <v>0</v>
      </c>
      <c r="O13" s="135"/>
      <c r="P13" s="134">
        <f>'Std.zettel  MA9'!AG100</f>
        <v>0</v>
      </c>
      <c r="Q13" s="135"/>
      <c r="R13" s="134">
        <f>'Std.zettel  MA9'!AG107</f>
        <v>0</v>
      </c>
      <c r="S13" s="135"/>
      <c r="T13" s="134">
        <f>'Std.zettel  MA9'!AG135</f>
        <v>0</v>
      </c>
      <c r="U13" s="135"/>
      <c r="V13" s="134">
        <f>'Std.zettel  MA9'!AG142</f>
        <v>0</v>
      </c>
      <c r="W13" s="135"/>
      <c r="X13" s="134">
        <f>'Std.zettel  MA9'!AG149</f>
        <v>0</v>
      </c>
      <c r="Y13" s="135"/>
      <c r="Z13" s="132">
        <f>SUM(B13:Y13)</f>
        <v>0</v>
      </c>
      <c r="AA13" s="133"/>
    </row>
    <row r="14" spans="1:27" ht="37.5" x14ac:dyDescent="0.5">
      <c r="A14" s="60" t="s">
        <v>41</v>
      </c>
      <c r="B14" s="134">
        <f>'Std.zettel  MA9'!AG10</f>
        <v>0</v>
      </c>
      <c r="C14" s="135"/>
      <c r="D14" s="134">
        <f>'Std.zettel  MA9'!AG17</f>
        <v>0</v>
      </c>
      <c r="E14" s="135"/>
      <c r="F14" s="134">
        <f>'Std.zettel  MA9'!AG24</f>
        <v>0</v>
      </c>
      <c r="G14" s="135"/>
      <c r="H14" s="134">
        <f>'Std.zettel  MA9'!AG52</f>
        <v>0</v>
      </c>
      <c r="I14" s="135"/>
      <c r="J14" s="134">
        <f>'Std.zettel  MA9'!AG59</f>
        <v>0</v>
      </c>
      <c r="K14" s="135"/>
      <c r="L14" s="134">
        <f>'Std.zettel  MA9'!AG66</f>
        <v>0</v>
      </c>
      <c r="M14" s="135"/>
      <c r="N14" s="134">
        <f>'Std.zettel  MA9'!AG94</f>
        <v>0</v>
      </c>
      <c r="O14" s="135"/>
      <c r="P14" s="134">
        <f>'Std.zettel  MA9'!AG101</f>
        <v>0</v>
      </c>
      <c r="Q14" s="135"/>
      <c r="R14" s="134">
        <f>'Std.zettel  MA9'!AG108</f>
        <v>0</v>
      </c>
      <c r="S14" s="135"/>
      <c r="T14" s="134">
        <f>'Std.zettel  MA9'!AG136</f>
        <v>0</v>
      </c>
      <c r="U14" s="135"/>
      <c r="V14" s="134">
        <f>'Std.zettel  MA9'!AG143</f>
        <v>0</v>
      </c>
      <c r="W14" s="135"/>
      <c r="X14" s="134">
        <f>'Std.zettel  MA9'!AG150</f>
        <v>0</v>
      </c>
      <c r="Y14" s="135"/>
      <c r="Z14" s="132">
        <f>SUM(B14:Y14)</f>
        <v>0</v>
      </c>
      <c r="AA14" s="133"/>
    </row>
    <row r="15" spans="1:27" ht="37.5" x14ac:dyDescent="0.5">
      <c r="A15" s="61" t="s">
        <v>20</v>
      </c>
      <c r="B15" s="132">
        <f>SUM(B13:C14)</f>
        <v>0</v>
      </c>
      <c r="C15" s="133"/>
      <c r="D15" s="132">
        <f>SUM(D13:E14)</f>
        <v>0</v>
      </c>
      <c r="E15" s="133"/>
      <c r="F15" s="132">
        <f>SUM(F13:G14)</f>
        <v>0</v>
      </c>
      <c r="G15" s="133"/>
      <c r="H15" s="132">
        <f>SUM(H13:I14)</f>
        <v>0</v>
      </c>
      <c r="I15" s="133"/>
      <c r="J15" s="132">
        <f>SUM(J13:K14)</f>
        <v>0</v>
      </c>
      <c r="K15" s="133"/>
      <c r="L15" s="132">
        <f>SUM(L13:M14)</f>
        <v>0</v>
      </c>
      <c r="M15" s="133"/>
      <c r="N15" s="132">
        <f>SUM(N13:O14)</f>
        <v>0</v>
      </c>
      <c r="O15" s="133"/>
      <c r="P15" s="132">
        <f>SUM(P13:Q14)</f>
        <v>0</v>
      </c>
      <c r="Q15" s="133"/>
      <c r="R15" s="132">
        <f>SUM(R13:S14)</f>
        <v>0</v>
      </c>
      <c r="S15" s="133"/>
      <c r="T15" s="132">
        <f>SUM(T13:U14)</f>
        <v>0</v>
      </c>
      <c r="U15" s="133"/>
      <c r="V15" s="132">
        <f>SUM(V13:W14)</f>
        <v>0</v>
      </c>
      <c r="W15" s="133"/>
      <c r="X15" s="132">
        <f>SUM(X13:Y14)</f>
        <v>0</v>
      </c>
      <c r="Y15" s="133"/>
      <c r="Z15" s="132">
        <f>SUM(B15:Y15)</f>
        <v>0</v>
      </c>
      <c r="AA15" s="133"/>
    </row>
    <row r="16" spans="1:27" ht="37.5" x14ac:dyDescent="0.5">
      <c r="A16" s="3"/>
      <c r="B16" s="39"/>
      <c r="C16" s="39"/>
      <c r="D16" s="39"/>
      <c r="E16" s="39"/>
      <c r="F16" s="39"/>
      <c r="G16" s="39"/>
      <c r="H16" s="39"/>
      <c r="I16" s="39"/>
      <c r="J16" s="39"/>
      <c r="K16" s="39"/>
      <c r="L16" s="39"/>
      <c r="M16" s="39"/>
      <c r="N16" s="39"/>
      <c r="O16" s="39"/>
      <c r="P16" s="39"/>
      <c r="Q16" s="39"/>
      <c r="R16" s="39"/>
      <c r="S16" s="39"/>
      <c r="T16" s="39"/>
      <c r="U16" s="39"/>
      <c r="V16" s="39"/>
      <c r="W16" s="39"/>
      <c r="X16" s="39"/>
      <c r="Y16" s="39"/>
      <c r="Z16" s="40"/>
      <c r="AA16" s="41"/>
    </row>
    <row r="17" spans="1:27" ht="38.25" thickBot="1" x14ac:dyDescent="0.55000000000000004">
      <c r="A17" s="60" t="s">
        <v>42</v>
      </c>
      <c r="B17" s="134">
        <f>'Std.zettel  MA9'!AG13</f>
        <v>0</v>
      </c>
      <c r="C17" s="135"/>
      <c r="D17" s="134">
        <f>'Std.zettel  MA9'!AG20</f>
        <v>0</v>
      </c>
      <c r="E17" s="135"/>
      <c r="F17" s="134">
        <f>'Std.zettel  MA9'!AG27</f>
        <v>0</v>
      </c>
      <c r="G17" s="135"/>
      <c r="H17" s="134">
        <f>'Std.zettel  MA9'!AG55</f>
        <v>0</v>
      </c>
      <c r="I17" s="135"/>
      <c r="J17" s="134">
        <f>'Std.zettel  MA9'!AG62</f>
        <v>0</v>
      </c>
      <c r="K17" s="135"/>
      <c r="L17" s="134">
        <f>'Std.zettel  MA9'!AG69</f>
        <v>0</v>
      </c>
      <c r="M17" s="135"/>
      <c r="N17" s="134">
        <f>'Std.zettel  MA9'!AG97</f>
        <v>0</v>
      </c>
      <c r="O17" s="135"/>
      <c r="P17" s="134">
        <f>'Std.zettel  MA9'!AG104</f>
        <v>0</v>
      </c>
      <c r="Q17" s="135"/>
      <c r="R17" s="134">
        <f>'Std.zettel  MA9'!AG111</f>
        <v>0</v>
      </c>
      <c r="S17" s="135"/>
      <c r="T17" s="134">
        <f>'Std.zettel  MA9'!AG139</f>
        <v>0</v>
      </c>
      <c r="U17" s="135"/>
      <c r="V17" s="134">
        <f>'Std.zettel  MA9'!AG146</f>
        <v>0</v>
      </c>
      <c r="W17" s="135"/>
      <c r="X17" s="134">
        <f>'Std.zettel  MA9'!AG153</f>
        <v>0</v>
      </c>
      <c r="Y17" s="135"/>
      <c r="Z17" s="132">
        <f>SUM(B17:Y17)</f>
        <v>0</v>
      </c>
      <c r="AA17" s="133"/>
    </row>
    <row r="18" spans="1:27" ht="38.25" thickBot="1" x14ac:dyDescent="0.55000000000000004">
      <c r="A18" s="60" t="s">
        <v>82</v>
      </c>
      <c r="B18" s="130"/>
      <c r="C18" s="131"/>
      <c r="D18" s="130"/>
      <c r="E18" s="131"/>
      <c r="F18" s="130"/>
      <c r="G18" s="131"/>
      <c r="H18" s="130"/>
      <c r="I18" s="131"/>
      <c r="J18" s="130"/>
      <c r="K18" s="131"/>
      <c r="L18" s="130"/>
      <c r="M18" s="131"/>
      <c r="N18" s="130"/>
      <c r="O18" s="131"/>
      <c r="P18" s="130"/>
      <c r="Q18" s="131"/>
      <c r="R18" s="130"/>
      <c r="S18" s="131"/>
      <c r="T18" s="130"/>
      <c r="U18" s="131"/>
      <c r="V18" s="130"/>
      <c r="W18" s="131"/>
      <c r="X18" s="130"/>
      <c r="Y18" s="131"/>
      <c r="Z18" s="132">
        <f>SUM(B18:Y18)</f>
        <v>0</v>
      </c>
      <c r="AA18" s="133"/>
    </row>
    <row r="19" spans="1:27" ht="26.25" thickBot="1" x14ac:dyDescent="0.4">
      <c r="A19" s="2"/>
      <c r="B19" s="5"/>
      <c r="C19" s="6"/>
      <c r="D19" s="5"/>
      <c r="E19" s="5"/>
      <c r="F19" s="5"/>
      <c r="G19" s="5"/>
      <c r="H19" s="5"/>
      <c r="I19" s="5"/>
      <c r="J19" s="5"/>
      <c r="K19" s="5"/>
      <c r="L19" s="5"/>
      <c r="M19" s="5"/>
      <c r="N19" s="5"/>
      <c r="O19" s="5"/>
      <c r="P19" s="5"/>
      <c r="Q19" s="5"/>
      <c r="R19" s="5"/>
      <c r="S19" s="5"/>
      <c r="T19" s="5"/>
      <c r="U19" s="5"/>
      <c r="V19" s="5"/>
      <c r="W19" s="5"/>
      <c r="X19" s="5"/>
      <c r="Y19" s="5"/>
      <c r="Z19" s="7"/>
      <c r="AA19" s="4"/>
    </row>
    <row r="20" spans="1:27" ht="27.75" customHeight="1" thickBot="1" x14ac:dyDescent="0.4">
      <c r="A20" s="68" t="s">
        <v>15</v>
      </c>
      <c r="B20" s="130"/>
      <c r="C20" s="131"/>
      <c r="D20" s="42"/>
      <c r="E20" s="206" t="s">
        <v>81</v>
      </c>
      <c r="F20" s="207"/>
      <c r="G20" s="207"/>
      <c r="H20" s="207"/>
      <c r="I20" s="207"/>
      <c r="J20" s="208"/>
      <c r="K20" s="167">
        <f>B24</f>
        <v>0</v>
      </c>
      <c r="L20" s="167"/>
      <c r="M20" s="168"/>
      <c r="P20" s="42"/>
      <c r="Q20" s="42"/>
      <c r="R20" s="42"/>
      <c r="S20" s="42"/>
      <c r="T20" s="42"/>
      <c r="X20" s="5"/>
      <c r="Y20" s="5"/>
      <c r="Z20" s="5"/>
      <c r="AA20" s="5"/>
    </row>
    <row r="21" spans="1:27" ht="31.5" thickBot="1" x14ac:dyDescent="0.4">
      <c r="A21" s="69" t="s">
        <v>44</v>
      </c>
      <c r="B21" s="145">
        <f>B20*52</f>
        <v>0</v>
      </c>
      <c r="C21" s="146"/>
      <c r="D21" s="28"/>
      <c r="E21" s="209"/>
      <c r="F21" s="210"/>
      <c r="G21" s="210"/>
      <c r="H21" s="210"/>
      <c r="I21" s="210"/>
      <c r="J21" s="211"/>
      <c r="K21" s="169"/>
      <c r="L21" s="169"/>
      <c r="M21" s="170"/>
      <c r="O21" s="183" t="s">
        <v>37</v>
      </c>
      <c r="Q21" s="185" t="s">
        <v>17</v>
      </c>
      <c r="R21" s="186"/>
      <c r="S21" s="186"/>
      <c r="T21" s="186"/>
      <c r="U21" s="187"/>
      <c r="V21" s="167">
        <f>IF(B23&gt;0,ROUND(B24/IF(Z15&gt;B23,Z15,B23),2),0)</f>
        <v>0</v>
      </c>
      <c r="W21" s="167"/>
      <c r="X21" s="168"/>
      <c r="Y21" s="2"/>
      <c r="Z21" s="2"/>
      <c r="AA21" s="2"/>
    </row>
    <row r="22" spans="1:27" ht="27.75" customHeight="1" thickBot="1" x14ac:dyDescent="0.4">
      <c r="A22" s="69" t="s">
        <v>16</v>
      </c>
      <c r="B22" s="130"/>
      <c r="C22" s="131"/>
      <c r="D22" s="28"/>
      <c r="E22" s="185" t="s">
        <v>45</v>
      </c>
      <c r="F22" s="186"/>
      <c r="G22" s="186"/>
      <c r="H22" s="186"/>
      <c r="I22" s="186"/>
      <c r="J22" s="187"/>
      <c r="K22" s="179">
        <f>IF(Z15&gt;B23,Z15,B23)</f>
        <v>0</v>
      </c>
      <c r="L22" s="179"/>
      <c r="M22" s="180"/>
      <c r="O22" s="184"/>
      <c r="Q22" s="188"/>
      <c r="R22" s="189"/>
      <c r="S22" s="189"/>
      <c r="T22" s="189"/>
      <c r="U22" s="190"/>
      <c r="V22" s="169"/>
      <c r="W22" s="169"/>
      <c r="X22" s="170"/>
      <c r="Y22" s="2"/>
      <c r="Z22" s="2"/>
      <c r="AA22" s="2"/>
    </row>
    <row r="23" spans="1:27" ht="31.5" thickBot="1" x14ac:dyDescent="0.4">
      <c r="A23" s="69" t="s">
        <v>46</v>
      </c>
      <c r="B23" s="145">
        <f>B21/12*B22-Z18</f>
        <v>0</v>
      </c>
      <c r="C23" s="146"/>
      <c r="D23" s="28"/>
      <c r="E23" s="188"/>
      <c r="F23" s="189"/>
      <c r="G23" s="189"/>
      <c r="H23" s="189"/>
      <c r="I23" s="189"/>
      <c r="J23" s="190"/>
      <c r="K23" s="181"/>
      <c r="L23" s="181"/>
      <c r="M23" s="182"/>
      <c r="P23" s="28"/>
      <c r="Q23" s="28"/>
      <c r="R23" s="43"/>
      <c r="AA23" s="2"/>
    </row>
    <row r="24" spans="1:27" ht="58.5" thickBot="1" x14ac:dyDescent="0.4">
      <c r="A24" s="85" t="s">
        <v>80</v>
      </c>
      <c r="B24" s="136"/>
      <c r="C24" s="137"/>
      <c r="D24" s="28"/>
      <c r="E24" s="28"/>
      <c r="F24" s="28"/>
      <c r="G24" s="28"/>
      <c r="H24" s="28"/>
      <c r="I24" s="28"/>
      <c r="J24" s="28"/>
      <c r="K24" s="28"/>
      <c r="L24" s="28"/>
      <c r="M24" s="28"/>
      <c r="N24" s="28"/>
      <c r="O24" s="28"/>
      <c r="AA24" s="2"/>
    </row>
    <row r="25" spans="1:27" x14ac:dyDescent="0.35">
      <c r="A25" s="1"/>
      <c r="B25" s="1"/>
      <c r="C25" s="1"/>
      <c r="D25" s="2"/>
      <c r="M25" s="2"/>
      <c r="N25" s="2"/>
      <c r="O25" s="2"/>
      <c r="W25" s="1"/>
      <c r="X25" s="1"/>
      <c r="Y25" s="2"/>
      <c r="Z25" s="2"/>
      <c r="AA25" s="2"/>
    </row>
    <row r="26" spans="1:27" x14ac:dyDescent="0.35">
      <c r="A26" s="1"/>
      <c r="B26" s="1"/>
      <c r="C26" s="1"/>
      <c r="D26" s="2"/>
      <c r="M26" s="2"/>
      <c r="N26" s="2"/>
      <c r="O26" s="2"/>
      <c r="P26" s="2"/>
      <c r="Q26" s="2"/>
      <c r="R26" s="2"/>
      <c r="S26" s="2"/>
      <c r="T26" s="2"/>
      <c r="U26" s="2"/>
      <c r="V26" s="2"/>
      <c r="W26" s="2"/>
      <c r="X26" s="2"/>
      <c r="Y26" s="2"/>
      <c r="Z26" s="2"/>
      <c r="AA26" s="2"/>
    </row>
    <row r="27" spans="1:27" ht="26.25" thickBot="1" x14ac:dyDescent="0.4">
      <c r="A27" s="35"/>
      <c r="B27" s="36"/>
      <c r="C27" s="36"/>
      <c r="D27" s="2"/>
      <c r="E27" s="2"/>
      <c r="F27" s="2"/>
      <c r="G27" s="2"/>
      <c r="H27" s="2"/>
      <c r="I27" s="2"/>
    </row>
    <row r="28" spans="1:27" ht="26.25" thickBot="1" x14ac:dyDescent="0.4">
      <c r="A28" s="177" t="s">
        <v>53</v>
      </c>
      <c r="B28" s="177"/>
      <c r="C28" s="177"/>
      <c r="D28" s="177"/>
      <c r="E28" s="177"/>
      <c r="F28" s="177"/>
      <c r="G28" s="177"/>
      <c r="H28" s="177"/>
      <c r="I28" s="177"/>
      <c r="J28" s="177"/>
      <c r="K28" s="177"/>
      <c r="L28" s="177"/>
      <c r="M28" s="178"/>
      <c r="N28" s="171"/>
      <c r="O28" s="172"/>
      <c r="P28" s="172"/>
      <c r="Q28" s="172"/>
      <c r="R28" s="172"/>
      <c r="S28" s="172"/>
      <c r="T28" s="172"/>
      <c r="U28" s="172"/>
      <c r="V28" s="172"/>
      <c r="W28" s="172"/>
      <c r="X28" s="172"/>
      <c r="Y28" s="172"/>
      <c r="Z28" s="172"/>
      <c r="AA28" s="173"/>
    </row>
    <row r="29" spans="1:27" x14ac:dyDescent="0.35">
      <c r="A29" s="44" t="s">
        <v>47</v>
      </c>
      <c r="B29" s="44"/>
      <c r="C29" s="44"/>
      <c r="D29" s="44"/>
      <c r="E29" s="45"/>
      <c r="F29" s="45"/>
      <c r="G29" s="45"/>
      <c r="H29" s="45"/>
      <c r="I29" s="45"/>
      <c r="J29" s="45"/>
      <c r="K29" s="45"/>
      <c r="L29" s="45"/>
      <c r="M29" s="45"/>
      <c r="N29" s="45"/>
      <c r="O29" s="45"/>
      <c r="P29" s="45"/>
      <c r="Q29" s="45"/>
      <c r="R29" s="45"/>
      <c r="S29" s="45"/>
      <c r="T29" s="45"/>
      <c r="U29" s="45"/>
      <c r="V29" s="45"/>
      <c r="W29" s="45"/>
      <c r="X29" s="45"/>
      <c r="Y29" s="45"/>
      <c r="Z29" s="45"/>
      <c r="AA29" s="45"/>
    </row>
    <row r="30" spans="1:27" x14ac:dyDescent="0.35">
      <c r="A30" s="46" t="s">
        <v>48</v>
      </c>
      <c r="B30" s="45"/>
      <c r="C30" s="45"/>
      <c r="D30" s="45"/>
      <c r="E30" s="45"/>
      <c r="F30" s="45"/>
      <c r="G30" s="45"/>
      <c r="H30" s="45"/>
      <c r="I30" s="45"/>
      <c r="J30" s="45"/>
      <c r="K30" s="45"/>
      <c r="L30" s="45"/>
      <c r="M30" s="45"/>
      <c r="N30" s="45"/>
      <c r="O30" s="45"/>
      <c r="P30" s="45"/>
      <c r="Q30" s="45"/>
      <c r="R30" s="45"/>
      <c r="S30" s="45"/>
      <c r="T30" s="45"/>
      <c r="U30" s="45"/>
      <c r="V30" s="45"/>
      <c r="W30" s="45"/>
      <c r="X30" s="45"/>
      <c r="Y30" s="45"/>
      <c r="Z30" s="45"/>
      <c r="AA30" s="45"/>
    </row>
    <row r="31" spans="1:27" ht="65.25" customHeight="1" x14ac:dyDescent="0.35">
      <c r="A31" s="138" t="s">
        <v>76</v>
      </c>
      <c r="B31" s="138"/>
      <c r="C31" s="138"/>
      <c r="D31" s="138"/>
      <c r="E31" s="138"/>
      <c r="F31" s="138"/>
      <c r="G31" s="138"/>
      <c r="H31" s="138"/>
      <c r="I31" s="138"/>
      <c r="J31" s="138"/>
      <c r="K31" s="138"/>
      <c r="L31" s="138"/>
      <c r="M31" s="138"/>
      <c r="N31" s="138"/>
      <c r="O31" s="138"/>
      <c r="P31" s="138"/>
      <c r="Q31" s="138"/>
      <c r="R31" s="138"/>
      <c r="S31" s="138"/>
      <c r="T31" s="138"/>
      <c r="U31" s="138"/>
      <c r="V31" s="138"/>
      <c r="W31" s="138"/>
      <c r="X31" s="138"/>
      <c r="Y31" s="138"/>
      <c r="Z31" s="138"/>
      <c r="AA31" s="138"/>
    </row>
    <row r="32" spans="1:27" x14ac:dyDescent="0.35">
      <c r="A32" s="47" t="s">
        <v>49</v>
      </c>
      <c r="B32" s="45"/>
      <c r="C32" s="45"/>
      <c r="D32" s="45"/>
      <c r="E32" s="45"/>
      <c r="F32" s="45"/>
      <c r="G32" s="45"/>
      <c r="H32" s="45"/>
      <c r="I32" s="45"/>
      <c r="J32" s="45"/>
      <c r="K32" s="45"/>
      <c r="L32" s="45"/>
      <c r="M32" s="45"/>
      <c r="N32" s="45"/>
      <c r="O32" s="45"/>
      <c r="P32" s="45"/>
      <c r="Q32" s="45"/>
      <c r="R32" s="45"/>
      <c r="S32" s="45"/>
      <c r="T32" s="45"/>
      <c r="U32" s="45"/>
      <c r="V32" s="45"/>
      <c r="W32" s="45"/>
      <c r="X32" s="45"/>
      <c r="Y32" s="45"/>
      <c r="Z32" s="45"/>
      <c r="AA32" s="45"/>
    </row>
    <row r="33" spans="1:27" x14ac:dyDescent="0.35">
      <c r="A33" s="47" t="s">
        <v>50</v>
      </c>
      <c r="B33" s="45"/>
      <c r="C33" s="45"/>
      <c r="D33" s="45"/>
      <c r="E33" s="45"/>
      <c r="F33" s="45"/>
      <c r="G33" s="45"/>
      <c r="H33" s="45"/>
      <c r="I33" s="45"/>
      <c r="J33" s="45"/>
      <c r="K33" s="45"/>
      <c r="L33" s="45"/>
      <c r="M33" s="45"/>
      <c r="N33" s="45"/>
      <c r="O33" s="45"/>
      <c r="P33" s="45"/>
      <c r="Q33" s="45"/>
      <c r="R33" s="45"/>
      <c r="S33" s="45"/>
      <c r="T33" s="45"/>
      <c r="U33" s="45"/>
      <c r="V33" s="45"/>
      <c r="W33" s="45"/>
      <c r="X33" s="45"/>
      <c r="Y33" s="45"/>
      <c r="Z33" s="45"/>
      <c r="AA33" s="45"/>
    </row>
    <row r="34" spans="1:27" ht="27" thickBot="1" x14ac:dyDescent="0.45">
      <c r="A34" s="21" t="s">
        <v>24</v>
      </c>
      <c r="B34" s="2"/>
      <c r="C34" s="1"/>
      <c r="D34" s="2"/>
      <c r="E34" s="2"/>
      <c r="F34" s="2"/>
      <c r="G34" s="2"/>
      <c r="H34" s="2"/>
      <c r="I34" s="2"/>
      <c r="J34" s="2"/>
      <c r="K34" s="2"/>
      <c r="L34" s="2"/>
      <c r="M34" s="2"/>
      <c r="N34" s="2"/>
      <c r="O34" s="2"/>
      <c r="P34" s="2"/>
      <c r="Q34" s="2"/>
      <c r="R34" s="2"/>
      <c r="S34" s="2"/>
      <c r="T34" s="2"/>
      <c r="U34" s="2"/>
      <c r="V34" s="2"/>
      <c r="W34" s="2"/>
      <c r="X34" s="2"/>
      <c r="Y34" s="2"/>
      <c r="Z34" s="2"/>
      <c r="AA34" s="2"/>
    </row>
    <row r="35" spans="1:27" ht="125.25" customHeight="1" thickBot="1" x14ac:dyDescent="0.4">
      <c r="A35" s="174"/>
      <c r="B35" s="175"/>
      <c r="C35" s="175"/>
      <c r="D35" s="175"/>
      <c r="E35" s="175"/>
      <c r="F35" s="175"/>
      <c r="G35" s="175"/>
      <c r="H35" s="175"/>
      <c r="I35" s="175"/>
      <c r="J35" s="175"/>
      <c r="K35" s="175"/>
      <c r="L35" s="175"/>
      <c r="M35" s="175"/>
      <c r="N35" s="175"/>
      <c r="O35" s="175"/>
      <c r="P35" s="175"/>
      <c r="Q35" s="175"/>
      <c r="R35" s="175"/>
      <c r="S35" s="175"/>
      <c r="T35" s="175"/>
      <c r="U35" s="175"/>
      <c r="V35" s="175"/>
      <c r="W35" s="175"/>
      <c r="X35" s="175"/>
      <c r="Y35" s="175"/>
      <c r="Z35" s="175"/>
      <c r="AA35" s="176"/>
    </row>
    <row r="36" spans="1:27" ht="27" thickBot="1" x14ac:dyDescent="0.45">
      <c r="A36" s="37" t="s">
        <v>58</v>
      </c>
      <c r="B36" s="38"/>
      <c r="C36" s="38"/>
      <c r="D36" s="38"/>
      <c r="E36" s="38"/>
      <c r="F36" s="38"/>
      <c r="G36" s="38"/>
      <c r="H36" s="38"/>
      <c r="I36" s="38"/>
      <c r="J36" s="38"/>
      <c r="K36" s="38"/>
      <c r="L36" s="38"/>
      <c r="M36" s="38"/>
      <c r="N36" s="38"/>
      <c r="O36" s="38"/>
      <c r="P36" s="38"/>
      <c r="Q36" s="38"/>
      <c r="R36" s="38"/>
      <c r="S36" s="38"/>
      <c r="T36" s="38"/>
      <c r="U36" s="38"/>
      <c r="V36" s="38"/>
      <c r="W36" s="38"/>
      <c r="X36" s="38"/>
      <c r="Y36" s="38"/>
      <c r="Z36" s="38"/>
      <c r="AA36" s="38"/>
    </row>
    <row r="37" spans="1:27" ht="103.5" customHeight="1" thickBot="1" x14ac:dyDescent="0.4">
      <c r="A37" s="164"/>
      <c r="B37" s="165"/>
      <c r="C37" s="165"/>
      <c r="D37" s="165"/>
      <c r="E37" s="165"/>
      <c r="F37" s="165"/>
      <c r="G37" s="165"/>
      <c r="H37" s="165"/>
      <c r="I37" s="165"/>
      <c r="J37" s="165"/>
      <c r="K37" s="165"/>
      <c r="L37" s="165"/>
      <c r="M37" s="165"/>
      <c r="N37" s="165"/>
      <c r="O37" s="165"/>
      <c r="P37" s="165"/>
      <c r="Q37" s="165"/>
      <c r="R37" s="165"/>
      <c r="S37" s="165"/>
      <c r="T37" s="165"/>
      <c r="U37" s="165"/>
      <c r="V37" s="165"/>
      <c r="W37" s="165"/>
      <c r="X37" s="165"/>
      <c r="Y37" s="165"/>
      <c r="Z37" s="165"/>
      <c r="AA37" s="166"/>
    </row>
    <row r="38" spans="1:27" ht="14.25" customHeight="1" x14ac:dyDescent="0.35">
      <c r="A38" s="51" t="str">
        <f>'Jahresübersicht MA1-10'!A60</f>
        <v xml:space="preserve"> </v>
      </c>
    </row>
  </sheetData>
  <sheetProtection algorithmName="SHA-512" hashValue="MwejgCx9ICSFYhlnY69ffJ5QEvN8he0tl0M2kenm5QY9m63uMcxtov5s77rSrg+3vdpI3BUv0+c5U1kaf4Yq5w==" saltValue="ihDE5BouYS0h8o1UcF6wNA==" spinCount="100000" sheet="1" objects="1" scenarios="1"/>
  <protectedRanges>
    <protectedRange sqref="B24" name="Bereich2_1"/>
    <protectedRange sqref="B20" name="Bereich1_1"/>
  </protectedRanges>
  <mergeCells count="105">
    <mergeCell ref="A4:E4"/>
    <mergeCell ref="G4:T4"/>
    <mergeCell ref="U4:X4"/>
    <mergeCell ref="Y4:AA4"/>
    <mergeCell ref="B6:AA6"/>
    <mergeCell ref="B8:C8"/>
    <mergeCell ref="S8:X8"/>
    <mergeCell ref="P12:Q12"/>
    <mergeCell ref="R12:S12"/>
    <mergeCell ref="T12:U12"/>
    <mergeCell ref="V12:W12"/>
    <mergeCell ref="X12:Y12"/>
    <mergeCell ref="Z12:AA12"/>
    <mergeCell ref="J9:R9"/>
    <mergeCell ref="S9:X9"/>
    <mergeCell ref="B10:E10"/>
    <mergeCell ref="B12:C12"/>
    <mergeCell ref="D12:E12"/>
    <mergeCell ref="F12:G12"/>
    <mergeCell ref="H12:I12"/>
    <mergeCell ref="J12:K12"/>
    <mergeCell ref="L12:M12"/>
    <mergeCell ref="N12:O12"/>
    <mergeCell ref="Z13:AA13"/>
    <mergeCell ref="B14:C14"/>
    <mergeCell ref="D14:E14"/>
    <mergeCell ref="F14:G14"/>
    <mergeCell ref="H14:I14"/>
    <mergeCell ref="J14:K14"/>
    <mergeCell ref="L14:M14"/>
    <mergeCell ref="N14:O14"/>
    <mergeCell ref="P14:Q14"/>
    <mergeCell ref="R14:S14"/>
    <mergeCell ref="N13:O13"/>
    <mergeCell ref="P13:Q13"/>
    <mergeCell ref="R13:S13"/>
    <mergeCell ref="T13:U13"/>
    <mergeCell ref="V13:W13"/>
    <mergeCell ref="X13:Y13"/>
    <mergeCell ref="B13:C13"/>
    <mergeCell ref="D13:E13"/>
    <mergeCell ref="F13:G13"/>
    <mergeCell ref="H13:I13"/>
    <mergeCell ref="J13:K13"/>
    <mergeCell ref="L13:M13"/>
    <mergeCell ref="T14:U14"/>
    <mergeCell ref="V14:W14"/>
    <mergeCell ref="X14:Y14"/>
    <mergeCell ref="Z14:AA14"/>
    <mergeCell ref="B15:C15"/>
    <mergeCell ref="D15:E15"/>
    <mergeCell ref="F15:G15"/>
    <mergeCell ref="H15:I15"/>
    <mergeCell ref="J15:K15"/>
    <mergeCell ref="L15:M15"/>
    <mergeCell ref="Z15:AA15"/>
    <mergeCell ref="N15:O15"/>
    <mergeCell ref="P15:Q15"/>
    <mergeCell ref="R15:S15"/>
    <mergeCell ref="T15:U15"/>
    <mergeCell ref="V15:W15"/>
    <mergeCell ref="X15:Y15"/>
    <mergeCell ref="T17:U17"/>
    <mergeCell ref="V17:W17"/>
    <mergeCell ref="X17:Y17"/>
    <mergeCell ref="Z17:AA17"/>
    <mergeCell ref="B18:C18"/>
    <mergeCell ref="D18:E18"/>
    <mergeCell ref="F18:G18"/>
    <mergeCell ref="H18:I18"/>
    <mergeCell ref="J18:K18"/>
    <mergeCell ref="L18:M18"/>
    <mergeCell ref="B17:C17"/>
    <mergeCell ref="D17:E17"/>
    <mergeCell ref="F17:G17"/>
    <mergeCell ref="H17:I17"/>
    <mergeCell ref="J17:K17"/>
    <mergeCell ref="L17:M17"/>
    <mergeCell ref="N17:O17"/>
    <mergeCell ref="P17:Q17"/>
    <mergeCell ref="R17:S17"/>
    <mergeCell ref="A35:AA35"/>
    <mergeCell ref="A37:AA37"/>
    <mergeCell ref="K22:M23"/>
    <mergeCell ref="B23:C23"/>
    <mergeCell ref="B24:C24"/>
    <mergeCell ref="A28:M28"/>
    <mergeCell ref="N28:AA28"/>
    <mergeCell ref="A31:AA31"/>
    <mergeCell ref="Z18:AA18"/>
    <mergeCell ref="B20:C20"/>
    <mergeCell ref="E20:J21"/>
    <mergeCell ref="K20:M21"/>
    <mergeCell ref="B21:C21"/>
    <mergeCell ref="O21:O22"/>
    <mergeCell ref="Q21:U22"/>
    <mergeCell ref="V21:X22"/>
    <mergeCell ref="B22:C22"/>
    <mergeCell ref="E22:J23"/>
    <mergeCell ref="N18:O18"/>
    <mergeCell ref="P18:Q18"/>
    <mergeCell ref="R18:S18"/>
    <mergeCell ref="T18:U18"/>
    <mergeCell ref="V18:W18"/>
    <mergeCell ref="X18:Y18"/>
  </mergeCells>
  <conditionalFormatting sqref="N28">
    <cfRule type="expression" dxfId="1627" priority="7">
      <formula>ISBLANK(N28)</formula>
    </cfRule>
  </conditionalFormatting>
  <conditionalFormatting sqref="B6">
    <cfRule type="expression" dxfId="1626" priority="10">
      <formula>ISBLANK(B6)</formula>
    </cfRule>
  </conditionalFormatting>
  <conditionalFormatting sqref="B20">
    <cfRule type="expression" dxfId="1625" priority="9">
      <formula>ISBLANK(B20)</formula>
    </cfRule>
  </conditionalFormatting>
  <conditionalFormatting sqref="B24">
    <cfRule type="expression" dxfId="1624" priority="8">
      <formula>ISBLANK(B24)</formula>
    </cfRule>
  </conditionalFormatting>
  <conditionalFormatting sqref="Y4">
    <cfRule type="expression" dxfId="1623" priority="6">
      <formula>ISBLANK(Y4)</formula>
    </cfRule>
  </conditionalFormatting>
  <conditionalFormatting sqref="B8">
    <cfRule type="expression" dxfId="1622" priority="5">
      <formula>ISBLANK(B8)</formula>
    </cfRule>
  </conditionalFormatting>
  <conditionalFormatting sqref="S9">
    <cfRule type="expression" dxfId="1621" priority="4">
      <formula>ISBLANK(S9)</formula>
    </cfRule>
  </conditionalFormatting>
  <conditionalFormatting sqref="B10">
    <cfRule type="expression" dxfId="1620" priority="3">
      <formula>ISBLANK(B10)</formula>
    </cfRule>
  </conditionalFormatting>
  <conditionalFormatting sqref="B22">
    <cfRule type="expression" dxfId="1619" priority="2">
      <formula>ISBLANK(B22)</formula>
    </cfRule>
  </conditionalFormatting>
  <conditionalFormatting sqref="B18 D18 F18 H18 J18 L18 N18 P18 R18 T18 V18 X18">
    <cfRule type="expression" dxfId="1618" priority="1">
      <formula>ISBLANK(B18)</formula>
    </cfRule>
  </conditionalFormatting>
  <pageMargins left="0.31496062992125984" right="0.11811023622047245" top="0.19685039370078741" bottom="0.38863357843137253" header="0.31496062992125984" footer="0.31496062992125984"/>
  <pageSetup paperSize="9" scale="43" orientation="landscape" r:id="rId1"/>
  <headerFooter>
    <oddHeader xml:space="preserve">&amp;R&amp;P von &amp;N </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G167"/>
  <sheetViews>
    <sheetView showGridLines="0" showZeros="0" view="pageLayout" zoomScale="53" zoomScaleNormal="70" zoomScaleSheetLayoutView="55" zoomScalePageLayoutView="53" workbookViewId="0">
      <selection activeCell="S5" sqref="S5"/>
    </sheetView>
  </sheetViews>
  <sheetFormatPr baseColWidth="10" defaultRowHeight="39" x14ac:dyDescent="0.6"/>
  <cols>
    <col min="1" max="1" width="47.28515625" style="11" customWidth="1"/>
    <col min="2" max="32" width="11.28515625" style="11" customWidth="1"/>
    <col min="33" max="33" width="24.5703125" style="32" customWidth="1"/>
    <col min="34" max="16384" width="11.42578125" style="11"/>
  </cols>
  <sheetData>
    <row r="1" spans="1:33" ht="37.5" customHeight="1" x14ac:dyDescent="0.6"/>
    <row r="2" spans="1:33" ht="37.5" customHeight="1" x14ac:dyDescent="0.6"/>
    <row r="3" spans="1:33" ht="36.75" customHeight="1" thickBot="1" x14ac:dyDescent="0.65"/>
    <row r="4" spans="1:33" ht="31.5" thickBot="1" x14ac:dyDescent="0.45">
      <c r="A4" s="194" t="s">
        <v>0</v>
      </c>
      <c r="B4" s="194"/>
      <c r="C4" s="194"/>
      <c r="D4" s="194"/>
      <c r="E4" s="195"/>
      <c r="F4" s="2"/>
      <c r="G4" s="200" t="s">
        <v>30</v>
      </c>
      <c r="H4" s="200"/>
      <c r="I4" s="200"/>
      <c r="J4" s="200"/>
      <c r="K4" s="200"/>
      <c r="L4" s="200"/>
      <c r="M4" s="200"/>
      <c r="N4" s="200"/>
      <c r="O4" s="200"/>
      <c r="P4" s="200"/>
      <c r="Q4" s="200"/>
      <c r="R4" s="201"/>
      <c r="S4" s="196" t="str">
        <f>'JahrStdSatz MA9'!S9</f>
        <v>Name, Vorname MA9</v>
      </c>
      <c r="T4" s="197"/>
      <c r="U4" s="197"/>
      <c r="V4" s="197"/>
      <c r="W4" s="198"/>
      <c r="X4" s="2"/>
      <c r="Y4" s="2"/>
      <c r="Z4" s="2"/>
      <c r="AA4" s="2"/>
      <c r="AB4" s="200" t="s">
        <v>1</v>
      </c>
      <c r="AC4" s="200"/>
      <c r="AD4" s="200"/>
      <c r="AE4" s="201"/>
      <c r="AF4" s="199">
        <f>'Jahresübersicht MA1-10'!E1</f>
        <v>0</v>
      </c>
      <c r="AG4" s="198"/>
    </row>
    <row r="5" spans="1:33" ht="37.5" x14ac:dyDescent="0.5">
      <c r="B5" s="8"/>
      <c r="C5" s="8"/>
      <c r="D5" s="8"/>
      <c r="F5" s="8"/>
      <c r="H5" s="8"/>
      <c r="J5" s="8"/>
      <c r="K5" s="8"/>
      <c r="L5" s="8"/>
      <c r="Z5" s="8"/>
      <c r="AA5" s="8"/>
      <c r="AB5" s="8"/>
      <c r="AC5" s="8"/>
      <c r="AD5" s="8"/>
      <c r="AE5" s="8"/>
      <c r="AF5" s="8"/>
      <c r="AG5" s="29"/>
    </row>
    <row r="6" spans="1:33" ht="37.5" x14ac:dyDescent="0.5">
      <c r="A6" s="21" t="s">
        <v>18</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29"/>
    </row>
    <row r="7" spans="1:33" ht="37.5" x14ac:dyDescent="0.5">
      <c r="A7" s="10"/>
      <c r="B7" s="8"/>
      <c r="C7" s="8"/>
      <c r="D7" s="8"/>
      <c r="E7" s="8"/>
      <c r="F7" s="8"/>
      <c r="G7" s="8"/>
      <c r="H7" s="8"/>
      <c r="I7" s="8"/>
      <c r="J7" s="8"/>
      <c r="K7" s="8"/>
      <c r="L7" s="8"/>
      <c r="M7" s="8"/>
      <c r="N7" s="8"/>
      <c r="O7" s="8"/>
      <c r="P7" s="8"/>
      <c r="Q7" s="8"/>
      <c r="R7" s="8"/>
      <c r="S7" s="8"/>
      <c r="T7" s="8"/>
      <c r="U7" s="8"/>
      <c r="V7" s="8"/>
      <c r="W7" s="8"/>
      <c r="X7" s="8"/>
      <c r="Y7" s="8"/>
      <c r="Z7" s="8"/>
      <c r="AA7" s="8"/>
      <c r="AB7" s="8"/>
      <c r="AC7" s="8"/>
      <c r="AD7" s="8"/>
      <c r="AE7" s="8"/>
      <c r="AF7" s="8"/>
      <c r="AG7" s="29"/>
    </row>
    <row r="8" spans="1:33" ht="38.25" thickBot="1" x14ac:dyDescent="0.55000000000000004">
      <c r="A8" s="26" t="s">
        <v>2</v>
      </c>
      <c r="B8" s="26">
        <v>1</v>
      </c>
      <c r="C8" s="26">
        <v>2</v>
      </c>
      <c r="D8" s="26">
        <v>3</v>
      </c>
      <c r="E8" s="26">
        <v>4</v>
      </c>
      <c r="F8" s="26">
        <v>5</v>
      </c>
      <c r="G8" s="26">
        <v>6</v>
      </c>
      <c r="H8" s="26">
        <v>7</v>
      </c>
      <c r="I8" s="26">
        <v>8</v>
      </c>
      <c r="J8" s="26">
        <v>9</v>
      </c>
      <c r="K8" s="26">
        <v>10</v>
      </c>
      <c r="L8" s="26">
        <v>11</v>
      </c>
      <c r="M8" s="26">
        <v>12</v>
      </c>
      <c r="N8" s="26">
        <v>13</v>
      </c>
      <c r="O8" s="26">
        <v>14</v>
      </c>
      <c r="P8" s="26">
        <v>15</v>
      </c>
      <c r="Q8" s="26">
        <v>16</v>
      </c>
      <c r="R8" s="26">
        <v>17</v>
      </c>
      <c r="S8" s="26">
        <v>18</v>
      </c>
      <c r="T8" s="26">
        <v>19</v>
      </c>
      <c r="U8" s="26">
        <v>20</v>
      </c>
      <c r="V8" s="26">
        <v>21</v>
      </c>
      <c r="W8" s="26">
        <v>22</v>
      </c>
      <c r="X8" s="26">
        <v>23</v>
      </c>
      <c r="Y8" s="26">
        <v>24</v>
      </c>
      <c r="Z8" s="26">
        <v>25</v>
      </c>
      <c r="AA8" s="26">
        <v>26</v>
      </c>
      <c r="AB8" s="26">
        <v>27</v>
      </c>
      <c r="AC8" s="26">
        <v>28</v>
      </c>
      <c r="AD8" s="26">
        <v>29</v>
      </c>
      <c r="AE8" s="26">
        <v>30</v>
      </c>
      <c r="AF8" s="26">
        <v>31</v>
      </c>
      <c r="AG8" s="30" t="s">
        <v>19</v>
      </c>
    </row>
    <row r="9" spans="1:33" ht="38.25" thickBot="1" x14ac:dyDescent="0.55000000000000004">
      <c r="A9" s="60" t="s">
        <v>40</v>
      </c>
      <c r="B9" s="86"/>
      <c r="C9" s="86"/>
      <c r="D9" s="86"/>
      <c r="E9" s="86"/>
      <c r="F9" s="86"/>
      <c r="G9" s="86"/>
      <c r="H9" s="86"/>
      <c r="I9" s="86"/>
      <c r="J9" s="86"/>
      <c r="K9" s="86"/>
      <c r="L9" s="86"/>
      <c r="M9" s="86"/>
      <c r="N9" s="86"/>
      <c r="O9" s="86"/>
      <c r="P9" s="86"/>
      <c r="Q9" s="86"/>
      <c r="R9" s="86"/>
      <c r="S9" s="86"/>
      <c r="T9" s="86"/>
      <c r="U9" s="86"/>
      <c r="V9" s="86"/>
      <c r="W9" s="86"/>
      <c r="X9" s="86"/>
      <c r="Y9" s="86"/>
      <c r="Z9" s="86"/>
      <c r="AA9" s="86"/>
      <c r="AB9" s="86"/>
      <c r="AC9" s="86"/>
      <c r="AD9" s="86"/>
      <c r="AE9" s="86"/>
      <c r="AF9" s="86"/>
      <c r="AG9" s="87">
        <f>SUM(B9:AF9)</f>
        <v>0</v>
      </c>
    </row>
    <row r="10" spans="1:33" ht="38.25" thickBot="1" x14ac:dyDescent="0.55000000000000004">
      <c r="A10" s="60" t="s">
        <v>41</v>
      </c>
      <c r="B10" s="86"/>
      <c r="C10" s="86"/>
      <c r="D10" s="86"/>
      <c r="E10" s="86"/>
      <c r="F10" s="86"/>
      <c r="G10" s="86"/>
      <c r="H10" s="86"/>
      <c r="I10" s="86"/>
      <c r="J10" s="86"/>
      <c r="K10" s="86"/>
      <c r="L10" s="86"/>
      <c r="M10" s="86"/>
      <c r="N10" s="86"/>
      <c r="O10" s="86"/>
      <c r="P10" s="86"/>
      <c r="Q10" s="86"/>
      <c r="R10" s="86"/>
      <c r="S10" s="86"/>
      <c r="T10" s="86"/>
      <c r="U10" s="86"/>
      <c r="V10" s="86"/>
      <c r="W10" s="86"/>
      <c r="X10" s="86"/>
      <c r="Y10" s="86"/>
      <c r="Z10" s="86"/>
      <c r="AA10" s="86"/>
      <c r="AB10" s="86"/>
      <c r="AC10" s="86"/>
      <c r="AD10" s="86"/>
      <c r="AE10" s="86"/>
      <c r="AF10" s="86"/>
      <c r="AG10" s="87">
        <f>SUM(B10:AF10)</f>
        <v>0</v>
      </c>
    </row>
    <row r="11" spans="1:33" ht="37.5" x14ac:dyDescent="0.5">
      <c r="A11" s="61" t="s">
        <v>20</v>
      </c>
      <c r="B11" s="87">
        <f t="shared" ref="B11:AF11" si="0">SUM(B9:B10)</f>
        <v>0</v>
      </c>
      <c r="C11" s="87">
        <f t="shared" si="0"/>
        <v>0</v>
      </c>
      <c r="D11" s="87">
        <f t="shared" si="0"/>
        <v>0</v>
      </c>
      <c r="E11" s="87">
        <f t="shared" si="0"/>
        <v>0</v>
      </c>
      <c r="F11" s="87">
        <f t="shared" si="0"/>
        <v>0</v>
      </c>
      <c r="G11" s="87">
        <f t="shared" si="0"/>
        <v>0</v>
      </c>
      <c r="H11" s="87">
        <f t="shared" si="0"/>
        <v>0</v>
      </c>
      <c r="I11" s="87">
        <f t="shared" si="0"/>
        <v>0</v>
      </c>
      <c r="J11" s="87">
        <f t="shared" si="0"/>
        <v>0</v>
      </c>
      <c r="K11" s="87">
        <f t="shared" si="0"/>
        <v>0</v>
      </c>
      <c r="L11" s="87">
        <f t="shared" si="0"/>
        <v>0</v>
      </c>
      <c r="M11" s="87">
        <f t="shared" si="0"/>
        <v>0</v>
      </c>
      <c r="N11" s="87">
        <f t="shared" si="0"/>
        <v>0</v>
      </c>
      <c r="O11" s="87">
        <f t="shared" si="0"/>
        <v>0</v>
      </c>
      <c r="P11" s="87">
        <f t="shared" si="0"/>
        <v>0</v>
      </c>
      <c r="Q11" s="87">
        <f t="shared" si="0"/>
        <v>0</v>
      </c>
      <c r="R11" s="87">
        <f t="shared" si="0"/>
        <v>0</v>
      </c>
      <c r="S11" s="87">
        <f t="shared" si="0"/>
        <v>0</v>
      </c>
      <c r="T11" s="87">
        <f t="shared" si="0"/>
        <v>0</v>
      </c>
      <c r="U11" s="87">
        <f t="shared" si="0"/>
        <v>0</v>
      </c>
      <c r="V11" s="87">
        <f t="shared" si="0"/>
        <v>0</v>
      </c>
      <c r="W11" s="87">
        <f t="shared" si="0"/>
        <v>0</v>
      </c>
      <c r="X11" s="87">
        <f t="shared" si="0"/>
        <v>0</v>
      </c>
      <c r="Y11" s="87">
        <f t="shared" si="0"/>
        <v>0</v>
      </c>
      <c r="Z11" s="87">
        <f t="shared" si="0"/>
        <v>0</v>
      </c>
      <c r="AA11" s="87">
        <f t="shared" si="0"/>
        <v>0</v>
      </c>
      <c r="AB11" s="87">
        <f t="shared" si="0"/>
        <v>0</v>
      </c>
      <c r="AC11" s="87">
        <f t="shared" si="0"/>
        <v>0</v>
      </c>
      <c r="AD11" s="87">
        <f t="shared" si="0"/>
        <v>0</v>
      </c>
      <c r="AE11" s="87">
        <f t="shared" si="0"/>
        <v>0</v>
      </c>
      <c r="AF11" s="87">
        <f t="shared" si="0"/>
        <v>0</v>
      </c>
      <c r="AG11" s="87">
        <f>SUM(B11:AF11)</f>
        <v>0</v>
      </c>
    </row>
    <row r="12" spans="1:33" ht="38.25" thickBot="1" x14ac:dyDescent="0.55000000000000004">
      <c r="A12" s="2"/>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88"/>
    </row>
    <row r="13" spans="1:33" ht="38.25" thickBot="1" x14ac:dyDescent="0.55000000000000004">
      <c r="A13" s="60" t="s">
        <v>56</v>
      </c>
      <c r="B13" s="86"/>
      <c r="C13" s="86"/>
      <c r="D13" s="86"/>
      <c r="E13" s="86"/>
      <c r="F13" s="86"/>
      <c r="G13" s="86"/>
      <c r="H13" s="86"/>
      <c r="I13" s="86"/>
      <c r="J13" s="86"/>
      <c r="K13" s="86"/>
      <c r="L13" s="86"/>
      <c r="M13" s="86"/>
      <c r="N13" s="86"/>
      <c r="O13" s="86"/>
      <c r="P13" s="86"/>
      <c r="Q13" s="86"/>
      <c r="R13" s="86"/>
      <c r="S13" s="86"/>
      <c r="T13" s="86"/>
      <c r="U13" s="86"/>
      <c r="V13" s="86"/>
      <c r="W13" s="86"/>
      <c r="X13" s="86"/>
      <c r="Y13" s="86"/>
      <c r="Z13" s="86"/>
      <c r="AA13" s="86"/>
      <c r="AB13" s="86"/>
      <c r="AC13" s="86"/>
      <c r="AD13" s="86"/>
      <c r="AE13" s="86"/>
      <c r="AF13" s="86"/>
      <c r="AG13" s="87">
        <f>SUM(B13:AF13)</f>
        <v>0</v>
      </c>
    </row>
    <row r="15" spans="1:33" ht="38.25" thickBot="1" x14ac:dyDescent="0.55000000000000004">
      <c r="A15" s="27" t="s">
        <v>3</v>
      </c>
      <c r="B15" s="27">
        <v>1</v>
      </c>
      <c r="C15" s="27">
        <v>2</v>
      </c>
      <c r="D15" s="27">
        <v>3</v>
      </c>
      <c r="E15" s="27">
        <v>4</v>
      </c>
      <c r="F15" s="27">
        <v>5</v>
      </c>
      <c r="G15" s="27">
        <v>6</v>
      </c>
      <c r="H15" s="27">
        <v>7</v>
      </c>
      <c r="I15" s="27">
        <v>8</v>
      </c>
      <c r="J15" s="27">
        <v>9</v>
      </c>
      <c r="K15" s="27">
        <v>10</v>
      </c>
      <c r="L15" s="27">
        <v>11</v>
      </c>
      <c r="M15" s="27">
        <v>12</v>
      </c>
      <c r="N15" s="27">
        <v>13</v>
      </c>
      <c r="O15" s="27">
        <v>14</v>
      </c>
      <c r="P15" s="27">
        <v>15</v>
      </c>
      <c r="Q15" s="27">
        <v>16</v>
      </c>
      <c r="R15" s="27">
        <v>17</v>
      </c>
      <c r="S15" s="27">
        <v>18</v>
      </c>
      <c r="T15" s="27">
        <v>19</v>
      </c>
      <c r="U15" s="27">
        <v>20</v>
      </c>
      <c r="V15" s="27">
        <v>21</v>
      </c>
      <c r="W15" s="27">
        <v>22</v>
      </c>
      <c r="X15" s="27">
        <v>23</v>
      </c>
      <c r="Y15" s="27">
        <v>24</v>
      </c>
      <c r="Z15" s="27">
        <v>25</v>
      </c>
      <c r="AA15" s="27">
        <v>26</v>
      </c>
      <c r="AB15" s="27">
        <v>27</v>
      </c>
      <c r="AC15" s="27">
        <v>28</v>
      </c>
      <c r="AD15" s="27">
        <v>29</v>
      </c>
      <c r="AE15" s="27"/>
      <c r="AF15" s="27"/>
      <c r="AG15" s="30" t="s">
        <v>19</v>
      </c>
    </row>
    <row r="16" spans="1:33" ht="38.25" thickBot="1" x14ac:dyDescent="0.55000000000000004">
      <c r="A16" s="60" t="s">
        <v>40</v>
      </c>
      <c r="B16" s="86"/>
      <c r="C16" s="86"/>
      <c r="D16" s="86"/>
      <c r="E16" s="86"/>
      <c r="F16" s="86"/>
      <c r="G16" s="86"/>
      <c r="H16" s="86"/>
      <c r="I16" s="86"/>
      <c r="J16" s="86"/>
      <c r="K16" s="86"/>
      <c r="L16" s="86"/>
      <c r="M16" s="86"/>
      <c r="N16" s="86"/>
      <c r="O16" s="86"/>
      <c r="P16" s="86"/>
      <c r="Q16" s="86"/>
      <c r="R16" s="86"/>
      <c r="S16" s="86"/>
      <c r="T16" s="86"/>
      <c r="U16" s="86"/>
      <c r="V16" s="86"/>
      <c r="W16" s="86"/>
      <c r="X16" s="86"/>
      <c r="Y16" s="86"/>
      <c r="Z16" s="86"/>
      <c r="AA16" s="86"/>
      <c r="AB16" s="86"/>
      <c r="AC16" s="86"/>
      <c r="AD16" s="86"/>
      <c r="AE16" s="89"/>
      <c r="AF16" s="89"/>
      <c r="AG16" s="87">
        <f>SUM(B16:AD16)</f>
        <v>0</v>
      </c>
    </row>
    <row r="17" spans="1:33" ht="38.25" thickBot="1" x14ac:dyDescent="0.55000000000000004">
      <c r="A17" s="60" t="s">
        <v>41</v>
      </c>
      <c r="B17" s="86"/>
      <c r="C17" s="86"/>
      <c r="D17" s="86"/>
      <c r="E17" s="86"/>
      <c r="F17" s="86"/>
      <c r="G17" s="86"/>
      <c r="H17" s="86"/>
      <c r="I17" s="86"/>
      <c r="J17" s="86"/>
      <c r="K17" s="86"/>
      <c r="L17" s="86"/>
      <c r="M17" s="86"/>
      <c r="N17" s="86"/>
      <c r="O17" s="86"/>
      <c r="P17" s="86"/>
      <c r="Q17" s="86"/>
      <c r="R17" s="86"/>
      <c r="S17" s="86"/>
      <c r="T17" s="86"/>
      <c r="U17" s="86"/>
      <c r="V17" s="86"/>
      <c r="W17" s="86"/>
      <c r="X17" s="86"/>
      <c r="Y17" s="86"/>
      <c r="Z17" s="86"/>
      <c r="AA17" s="86"/>
      <c r="AB17" s="86"/>
      <c r="AC17" s="86"/>
      <c r="AD17" s="86"/>
      <c r="AE17" s="89"/>
      <c r="AF17" s="89"/>
      <c r="AG17" s="87">
        <f>SUM(B17:AD17)</f>
        <v>0</v>
      </c>
    </row>
    <row r="18" spans="1:33" ht="37.5" x14ac:dyDescent="0.5">
      <c r="A18" s="61" t="s">
        <v>20</v>
      </c>
      <c r="B18" s="87">
        <f t="shared" ref="B18:AD18" si="1">SUM(B16:B17)</f>
        <v>0</v>
      </c>
      <c r="C18" s="87">
        <f t="shared" si="1"/>
        <v>0</v>
      </c>
      <c r="D18" s="87">
        <f t="shared" si="1"/>
        <v>0</v>
      </c>
      <c r="E18" s="87">
        <f t="shared" si="1"/>
        <v>0</v>
      </c>
      <c r="F18" s="87">
        <f t="shared" si="1"/>
        <v>0</v>
      </c>
      <c r="G18" s="87">
        <f t="shared" si="1"/>
        <v>0</v>
      </c>
      <c r="H18" s="87">
        <f t="shared" si="1"/>
        <v>0</v>
      </c>
      <c r="I18" s="87">
        <f t="shared" si="1"/>
        <v>0</v>
      </c>
      <c r="J18" s="87">
        <f t="shared" si="1"/>
        <v>0</v>
      </c>
      <c r="K18" s="87">
        <f t="shared" si="1"/>
        <v>0</v>
      </c>
      <c r="L18" s="87">
        <f t="shared" si="1"/>
        <v>0</v>
      </c>
      <c r="M18" s="87">
        <f t="shared" si="1"/>
        <v>0</v>
      </c>
      <c r="N18" s="87">
        <f t="shared" si="1"/>
        <v>0</v>
      </c>
      <c r="O18" s="87">
        <f t="shared" si="1"/>
        <v>0</v>
      </c>
      <c r="P18" s="87">
        <f t="shared" si="1"/>
        <v>0</v>
      </c>
      <c r="Q18" s="87">
        <f t="shared" si="1"/>
        <v>0</v>
      </c>
      <c r="R18" s="87">
        <f t="shared" si="1"/>
        <v>0</v>
      </c>
      <c r="S18" s="87">
        <f t="shared" si="1"/>
        <v>0</v>
      </c>
      <c r="T18" s="87">
        <f t="shared" si="1"/>
        <v>0</v>
      </c>
      <c r="U18" s="87">
        <f t="shared" si="1"/>
        <v>0</v>
      </c>
      <c r="V18" s="87">
        <f t="shared" si="1"/>
        <v>0</v>
      </c>
      <c r="W18" s="87">
        <f t="shared" si="1"/>
        <v>0</v>
      </c>
      <c r="X18" s="87">
        <f t="shared" si="1"/>
        <v>0</v>
      </c>
      <c r="Y18" s="87">
        <f t="shared" si="1"/>
        <v>0</v>
      </c>
      <c r="Z18" s="87">
        <f t="shared" si="1"/>
        <v>0</v>
      </c>
      <c r="AA18" s="87">
        <f t="shared" si="1"/>
        <v>0</v>
      </c>
      <c r="AB18" s="87">
        <f t="shared" si="1"/>
        <v>0</v>
      </c>
      <c r="AC18" s="87">
        <f t="shared" si="1"/>
        <v>0</v>
      </c>
      <c r="AD18" s="87">
        <f t="shared" si="1"/>
        <v>0</v>
      </c>
      <c r="AE18" s="87"/>
      <c r="AF18" s="87"/>
      <c r="AG18" s="87">
        <f>SUM(B18:AD18)</f>
        <v>0</v>
      </c>
    </row>
    <row r="19" spans="1:33" ht="38.25" thickBot="1" x14ac:dyDescent="0.55000000000000004">
      <c r="A19" s="2"/>
      <c r="B19" s="9"/>
      <c r="C19" s="9"/>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88"/>
    </row>
    <row r="20" spans="1:33" ht="38.25" thickBot="1" x14ac:dyDescent="0.55000000000000004">
      <c r="A20" s="60" t="s">
        <v>56</v>
      </c>
      <c r="B20" s="86"/>
      <c r="C20" s="86"/>
      <c r="D20" s="86"/>
      <c r="E20" s="86"/>
      <c r="F20" s="86"/>
      <c r="G20" s="86"/>
      <c r="H20" s="86"/>
      <c r="I20" s="86"/>
      <c r="J20" s="86"/>
      <c r="K20" s="86"/>
      <c r="L20" s="86"/>
      <c r="M20" s="86"/>
      <c r="N20" s="86"/>
      <c r="O20" s="86"/>
      <c r="P20" s="86"/>
      <c r="Q20" s="86"/>
      <c r="R20" s="86"/>
      <c r="S20" s="86"/>
      <c r="T20" s="86"/>
      <c r="U20" s="86"/>
      <c r="V20" s="86"/>
      <c r="W20" s="86"/>
      <c r="X20" s="86"/>
      <c r="Y20" s="86"/>
      <c r="Z20" s="86"/>
      <c r="AA20" s="86"/>
      <c r="AB20" s="86"/>
      <c r="AC20" s="86"/>
      <c r="AD20" s="86"/>
      <c r="AE20" s="89"/>
      <c r="AF20" s="89"/>
      <c r="AG20" s="87">
        <f>SUM(B20:AD20)</f>
        <v>0</v>
      </c>
    </row>
    <row r="22" spans="1:33" ht="38.25" thickBot="1" x14ac:dyDescent="0.55000000000000004">
      <c r="A22" s="27" t="s">
        <v>4</v>
      </c>
      <c r="B22" s="27">
        <v>1</v>
      </c>
      <c r="C22" s="27">
        <v>2</v>
      </c>
      <c r="D22" s="27">
        <v>3</v>
      </c>
      <c r="E22" s="27">
        <v>4</v>
      </c>
      <c r="F22" s="27">
        <v>5</v>
      </c>
      <c r="G22" s="27">
        <v>6</v>
      </c>
      <c r="H22" s="27">
        <v>7</v>
      </c>
      <c r="I22" s="27">
        <v>8</v>
      </c>
      <c r="J22" s="27">
        <v>9</v>
      </c>
      <c r="K22" s="27">
        <v>10</v>
      </c>
      <c r="L22" s="27">
        <v>11</v>
      </c>
      <c r="M22" s="27">
        <v>12</v>
      </c>
      <c r="N22" s="27">
        <v>13</v>
      </c>
      <c r="O22" s="27">
        <v>14</v>
      </c>
      <c r="P22" s="27">
        <v>15</v>
      </c>
      <c r="Q22" s="27">
        <v>16</v>
      </c>
      <c r="R22" s="27">
        <v>17</v>
      </c>
      <c r="S22" s="27">
        <v>18</v>
      </c>
      <c r="T22" s="27">
        <v>19</v>
      </c>
      <c r="U22" s="27">
        <v>20</v>
      </c>
      <c r="V22" s="27">
        <v>21</v>
      </c>
      <c r="W22" s="27">
        <v>22</v>
      </c>
      <c r="X22" s="27">
        <v>23</v>
      </c>
      <c r="Y22" s="27">
        <v>24</v>
      </c>
      <c r="Z22" s="27">
        <v>25</v>
      </c>
      <c r="AA22" s="27">
        <v>26</v>
      </c>
      <c r="AB22" s="27">
        <v>27</v>
      </c>
      <c r="AC22" s="27">
        <v>28</v>
      </c>
      <c r="AD22" s="27">
        <v>29</v>
      </c>
      <c r="AE22" s="27">
        <v>30</v>
      </c>
      <c r="AF22" s="27">
        <v>31</v>
      </c>
      <c r="AG22" s="30" t="s">
        <v>19</v>
      </c>
    </row>
    <row r="23" spans="1:33" ht="38.25" thickBot="1" x14ac:dyDescent="0.55000000000000004">
      <c r="A23" s="60" t="s">
        <v>40</v>
      </c>
      <c r="B23" s="86"/>
      <c r="C23" s="86"/>
      <c r="D23" s="86"/>
      <c r="E23" s="86"/>
      <c r="F23" s="86"/>
      <c r="G23" s="86"/>
      <c r="H23" s="86"/>
      <c r="I23" s="86"/>
      <c r="J23" s="86"/>
      <c r="K23" s="86"/>
      <c r="L23" s="86"/>
      <c r="M23" s="86"/>
      <c r="N23" s="86"/>
      <c r="O23" s="86"/>
      <c r="P23" s="86"/>
      <c r="Q23" s="86"/>
      <c r="R23" s="86"/>
      <c r="S23" s="86"/>
      <c r="T23" s="86"/>
      <c r="U23" s="86"/>
      <c r="V23" s="86"/>
      <c r="W23" s="86"/>
      <c r="X23" s="86"/>
      <c r="Y23" s="86"/>
      <c r="Z23" s="86"/>
      <c r="AA23" s="86"/>
      <c r="AB23" s="86"/>
      <c r="AC23" s="86"/>
      <c r="AD23" s="86"/>
      <c r="AE23" s="86"/>
      <c r="AF23" s="86"/>
      <c r="AG23" s="87">
        <f>SUM(B23:AF23)</f>
        <v>0</v>
      </c>
    </row>
    <row r="24" spans="1:33" ht="38.25" thickBot="1" x14ac:dyDescent="0.55000000000000004">
      <c r="A24" s="60" t="s">
        <v>41</v>
      </c>
      <c r="B24" s="86"/>
      <c r="C24" s="86"/>
      <c r="D24" s="86"/>
      <c r="E24" s="86"/>
      <c r="F24" s="86"/>
      <c r="G24" s="86"/>
      <c r="H24" s="86"/>
      <c r="I24" s="86"/>
      <c r="J24" s="86"/>
      <c r="K24" s="86"/>
      <c r="L24" s="86"/>
      <c r="M24" s="86"/>
      <c r="N24" s="86"/>
      <c r="O24" s="86"/>
      <c r="P24" s="86"/>
      <c r="Q24" s="86"/>
      <c r="R24" s="86"/>
      <c r="S24" s="86"/>
      <c r="T24" s="86"/>
      <c r="U24" s="86"/>
      <c r="V24" s="86"/>
      <c r="W24" s="86"/>
      <c r="X24" s="86"/>
      <c r="Y24" s="86"/>
      <c r="Z24" s="86"/>
      <c r="AA24" s="86"/>
      <c r="AB24" s="86"/>
      <c r="AC24" s="86"/>
      <c r="AD24" s="86"/>
      <c r="AE24" s="86"/>
      <c r="AF24" s="86"/>
      <c r="AG24" s="87">
        <f>SUM(B24:AF24)</f>
        <v>0</v>
      </c>
    </row>
    <row r="25" spans="1:33" ht="37.5" x14ac:dyDescent="0.5">
      <c r="A25" s="61" t="s">
        <v>20</v>
      </c>
      <c r="B25" s="87">
        <f t="shared" ref="B25:AF25" si="2">SUM(B23:B24)</f>
        <v>0</v>
      </c>
      <c r="C25" s="87">
        <f t="shared" si="2"/>
        <v>0</v>
      </c>
      <c r="D25" s="87">
        <f t="shared" si="2"/>
        <v>0</v>
      </c>
      <c r="E25" s="87">
        <f t="shared" si="2"/>
        <v>0</v>
      </c>
      <c r="F25" s="87">
        <f t="shared" si="2"/>
        <v>0</v>
      </c>
      <c r="G25" s="87">
        <f t="shared" si="2"/>
        <v>0</v>
      </c>
      <c r="H25" s="87">
        <f t="shared" si="2"/>
        <v>0</v>
      </c>
      <c r="I25" s="87">
        <f t="shared" si="2"/>
        <v>0</v>
      </c>
      <c r="J25" s="87">
        <f t="shared" si="2"/>
        <v>0</v>
      </c>
      <c r="K25" s="87">
        <f t="shared" si="2"/>
        <v>0</v>
      </c>
      <c r="L25" s="87">
        <f t="shared" si="2"/>
        <v>0</v>
      </c>
      <c r="M25" s="87">
        <f t="shared" si="2"/>
        <v>0</v>
      </c>
      <c r="N25" s="87">
        <f t="shared" si="2"/>
        <v>0</v>
      </c>
      <c r="O25" s="87">
        <f t="shared" si="2"/>
        <v>0</v>
      </c>
      <c r="P25" s="87">
        <f t="shared" si="2"/>
        <v>0</v>
      </c>
      <c r="Q25" s="87">
        <f t="shared" si="2"/>
        <v>0</v>
      </c>
      <c r="R25" s="87">
        <f t="shared" si="2"/>
        <v>0</v>
      </c>
      <c r="S25" s="87">
        <f t="shared" si="2"/>
        <v>0</v>
      </c>
      <c r="T25" s="87">
        <f t="shared" si="2"/>
        <v>0</v>
      </c>
      <c r="U25" s="87">
        <f t="shared" si="2"/>
        <v>0</v>
      </c>
      <c r="V25" s="87">
        <f t="shared" si="2"/>
        <v>0</v>
      </c>
      <c r="W25" s="87">
        <f t="shared" si="2"/>
        <v>0</v>
      </c>
      <c r="X25" s="87">
        <f t="shared" si="2"/>
        <v>0</v>
      </c>
      <c r="Y25" s="87">
        <f t="shared" si="2"/>
        <v>0</v>
      </c>
      <c r="Z25" s="87">
        <f t="shared" si="2"/>
        <v>0</v>
      </c>
      <c r="AA25" s="87">
        <f t="shared" si="2"/>
        <v>0</v>
      </c>
      <c r="AB25" s="87">
        <f t="shared" si="2"/>
        <v>0</v>
      </c>
      <c r="AC25" s="87">
        <f t="shared" si="2"/>
        <v>0</v>
      </c>
      <c r="AD25" s="87">
        <f t="shared" si="2"/>
        <v>0</v>
      </c>
      <c r="AE25" s="87">
        <f t="shared" si="2"/>
        <v>0</v>
      </c>
      <c r="AF25" s="87">
        <f t="shared" si="2"/>
        <v>0</v>
      </c>
      <c r="AG25" s="87">
        <f>SUM(B25:AF25)</f>
        <v>0</v>
      </c>
    </row>
    <row r="26" spans="1:33" ht="38.25" thickBot="1" x14ac:dyDescent="0.55000000000000004">
      <c r="A26" s="2"/>
      <c r="B26" s="9"/>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88"/>
    </row>
    <row r="27" spans="1:33" ht="38.25" thickBot="1" x14ac:dyDescent="0.55000000000000004">
      <c r="A27" s="60" t="s">
        <v>56</v>
      </c>
      <c r="B27" s="86"/>
      <c r="C27" s="86"/>
      <c r="D27" s="86"/>
      <c r="E27" s="86"/>
      <c r="F27" s="86"/>
      <c r="G27" s="86"/>
      <c r="H27" s="86"/>
      <c r="I27" s="86"/>
      <c r="J27" s="86"/>
      <c r="K27" s="86"/>
      <c r="L27" s="86"/>
      <c r="M27" s="86"/>
      <c r="N27" s="86"/>
      <c r="O27" s="86"/>
      <c r="P27" s="86"/>
      <c r="Q27" s="86"/>
      <c r="R27" s="86"/>
      <c r="S27" s="86"/>
      <c r="T27" s="86"/>
      <c r="U27" s="86"/>
      <c r="V27" s="86"/>
      <c r="W27" s="86"/>
      <c r="X27" s="86"/>
      <c r="Y27" s="86"/>
      <c r="Z27" s="86"/>
      <c r="AA27" s="86"/>
      <c r="AB27" s="86"/>
      <c r="AC27" s="86"/>
      <c r="AD27" s="86"/>
      <c r="AE27" s="86"/>
      <c r="AF27" s="86"/>
      <c r="AG27" s="87">
        <f>SUM(B27:AF27)</f>
        <v>0</v>
      </c>
    </row>
    <row r="28" spans="1:33" ht="37.5" x14ac:dyDescent="0.5">
      <c r="A28" s="8"/>
      <c r="B28" s="8"/>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29"/>
    </row>
    <row r="29" spans="1:33" x14ac:dyDescent="0.6">
      <c r="A29" s="193" t="s">
        <v>57</v>
      </c>
      <c r="B29" s="193"/>
      <c r="C29" s="193"/>
      <c r="D29" s="193"/>
      <c r="E29" s="193"/>
      <c r="F29" s="193"/>
      <c r="G29" s="193"/>
      <c r="H29" s="193"/>
      <c r="I29" s="193"/>
      <c r="J29" s="193"/>
      <c r="K29" s="193"/>
      <c r="L29" s="193"/>
      <c r="M29" s="193"/>
    </row>
    <row r="30" spans="1:33" x14ac:dyDescent="0.6">
      <c r="A30" s="58" t="s">
        <v>54</v>
      </c>
      <c r="B30" s="2"/>
      <c r="C30" s="2"/>
      <c r="D30" s="2"/>
      <c r="E30" s="2"/>
      <c r="F30" s="2"/>
      <c r="G30" s="2"/>
      <c r="H30" s="2"/>
      <c r="I30" s="2"/>
      <c r="J30" s="2"/>
      <c r="K30" s="2"/>
      <c r="L30" s="2"/>
      <c r="M30" s="2"/>
    </row>
    <row r="31" spans="1:33" x14ac:dyDescent="0.6">
      <c r="A31" s="59" t="s">
        <v>55</v>
      </c>
    </row>
    <row r="35" spans="1:33" ht="37.5" x14ac:dyDescent="0.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29"/>
    </row>
    <row r="36" spans="1:33" ht="37.5" x14ac:dyDescent="0.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29"/>
    </row>
    <row r="37" spans="1:33" ht="38.25" thickBot="1" x14ac:dyDescent="0.55000000000000004">
      <c r="A37" s="8"/>
      <c r="B37" s="8"/>
      <c r="C37" s="22"/>
      <c r="D37" s="22"/>
      <c r="E37" s="22"/>
      <c r="F37" s="2"/>
      <c r="G37" s="2"/>
      <c r="H37" s="2"/>
      <c r="I37" s="2"/>
      <c r="J37" s="2"/>
      <c r="K37" s="2"/>
      <c r="L37" s="2"/>
      <c r="M37" s="2"/>
      <c r="N37" s="2"/>
      <c r="O37" s="2"/>
      <c r="P37" s="2"/>
      <c r="Q37" s="2"/>
      <c r="R37" s="2"/>
      <c r="S37" s="8"/>
      <c r="T37" s="8"/>
      <c r="U37" s="8"/>
      <c r="V37" s="8"/>
      <c r="W37" s="8"/>
      <c r="X37" s="8"/>
      <c r="Y37" s="8"/>
      <c r="Z37" s="8"/>
      <c r="AA37" s="8"/>
      <c r="AB37" s="8"/>
      <c r="AC37" s="8"/>
      <c r="AD37" s="8"/>
      <c r="AE37" s="8"/>
      <c r="AF37" s="8"/>
      <c r="AG37" s="29"/>
    </row>
    <row r="38" spans="1:33" ht="37.5" x14ac:dyDescent="0.5">
      <c r="A38" s="8"/>
      <c r="B38" s="8"/>
      <c r="C38" s="191" t="s">
        <v>21</v>
      </c>
      <c r="D38" s="191"/>
      <c r="E38" s="23"/>
      <c r="F38" s="2"/>
      <c r="G38" s="2"/>
      <c r="H38" s="2"/>
      <c r="I38" s="2"/>
      <c r="J38" s="2"/>
      <c r="K38" s="2"/>
      <c r="L38" s="2"/>
      <c r="M38" s="2"/>
      <c r="N38" s="2"/>
      <c r="O38" s="2"/>
      <c r="P38" s="2"/>
      <c r="Q38" s="24"/>
      <c r="R38" s="2"/>
      <c r="S38" s="8"/>
      <c r="T38" s="8"/>
      <c r="U38" s="8"/>
      <c r="V38" s="8"/>
      <c r="W38" s="8"/>
      <c r="X38" s="8"/>
      <c r="Y38" s="8"/>
      <c r="Z38" s="8"/>
      <c r="AA38" s="8"/>
      <c r="AB38" s="8"/>
      <c r="AC38" s="8"/>
      <c r="AD38" s="8"/>
      <c r="AE38" s="8"/>
      <c r="AF38" s="8"/>
      <c r="AG38" s="29"/>
    </row>
    <row r="39" spans="1:33" ht="37.5" x14ac:dyDescent="0.5">
      <c r="A39" s="8"/>
      <c r="B39" s="8"/>
      <c r="C39" s="23"/>
      <c r="D39" s="23"/>
      <c r="E39" s="23"/>
      <c r="F39" s="2"/>
      <c r="G39" s="2"/>
      <c r="H39" s="2"/>
      <c r="I39" s="2"/>
      <c r="J39" s="2"/>
      <c r="K39" s="2"/>
      <c r="L39" s="2"/>
      <c r="M39" s="2"/>
      <c r="N39" s="2"/>
      <c r="O39" s="2"/>
      <c r="P39" s="2"/>
      <c r="Q39" s="24"/>
      <c r="R39" s="2"/>
      <c r="S39" s="8"/>
      <c r="T39" s="8"/>
      <c r="U39" s="8"/>
      <c r="V39" s="8"/>
      <c r="W39" s="8"/>
      <c r="X39" s="8"/>
      <c r="Y39" s="8"/>
      <c r="Z39" s="8"/>
      <c r="AA39" s="8"/>
      <c r="AB39" s="8"/>
      <c r="AC39" s="8"/>
      <c r="AD39" s="8"/>
      <c r="AE39" s="8"/>
      <c r="AF39" s="8"/>
      <c r="AG39" s="29"/>
    </row>
    <row r="40" spans="1:33" ht="38.25" thickBot="1" x14ac:dyDescent="0.55000000000000004">
      <c r="A40" s="8"/>
      <c r="B40" s="8"/>
      <c r="C40" s="22"/>
      <c r="D40" s="22"/>
      <c r="E40" s="22"/>
      <c r="F40" s="22"/>
      <c r="G40" s="22"/>
      <c r="H40" s="2"/>
      <c r="I40" s="2"/>
      <c r="J40" s="2"/>
      <c r="K40" s="2"/>
      <c r="L40" s="22"/>
      <c r="M40" s="22"/>
      <c r="N40" s="22"/>
      <c r="O40" s="22"/>
      <c r="P40" s="22"/>
      <c r="Q40" s="25"/>
      <c r="R40" s="25"/>
      <c r="S40" s="25"/>
      <c r="T40" s="25"/>
      <c r="U40" s="25"/>
      <c r="V40" s="8"/>
      <c r="W40" s="8"/>
      <c r="X40" s="8"/>
      <c r="Y40" s="8"/>
      <c r="Z40" s="8"/>
      <c r="AA40" s="8"/>
      <c r="AB40" s="8"/>
      <c r="AC40" s="8"/>
      <c r="AD40" s="8"/>
      <c r="AE40" s="8"/>
      <c r="AF40" s="8"/>
      <c r="AG40" s="29"/>
    </row>
    <row r="41" spans="1:33" ht="37.5" x14ac:dyDescent="0.5">
      <c r="A41" s="8"/>
      <c r="B41" s="8"/>
      <c r="C41" s="191" t="s">
        <v>22</v>
      </c>
      <c r="D41" s="191"/>
      <c r="E41" s="191"/>
      <c r="F41" s="191"/>
      <c r="G41" s="191"/>
      <c r="H41" s="2"/>
      <c r="I41" s="2"/>
      <c r="J41" s="2"/>
      <c r="K41" s="2"/>
      <c r="L41" s="191" t="s">
        <v>23</v>
      </c>
      <c r="M41" s="191"/>
      <c r="N41" s="191"/>
      <c r="O41" s="191"/>
      <c r="P41" s="191"/>
      <c r="Q41" s="192" t="str">
        <f>S4</f>
        <v>Name, Vorname MA9</v>
      </c>
      <c r="R41" s="192"/>
      <c r="S41" s="192"/>
      <c r="T41" s="192"/>
      <c r="U41" s="192"/>
      <c r="V41" s="8"/>
      <c r="W41" s="8"/>
      <c r="X41" s="8"/>
      <c r="Y41" s="8"/>
      <c r="Z41" s="8"/>
      <c r="AA41" s="8"/>
      <c r="AB41" s="8"/>
      <c r="AC41" s="8"/>
      <c r="AD41" s="8"/>
      <c r="AE41" s="8"/>
      <c r="AF41" s="8"/>
      <c r="AG41" s="29"/>
    </row>
    <row r="42" spans="1:33" ht="37.5" x14ac:dyDescent="0.5">
      <c r="A42" s="51" t="str">
        <f>'Jahresübersicht MA1-10'!A60</f>
        <v xml:space="preserve"> </v>
      </c>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29"/>
    </row>
    <row r="43" spans="1:33" ht="37.5" x14ac:dyDescent="0.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29"/>
    </row>
    <row r="45" spans="1:33" ht="38.25" thickBot="1" x14ac:dyDescent="0.55000000000000004">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29"/>
    </row>
    <row r="46" spans="1:33" ht="31.5" thickBot="1" x14ac:dyDescent="0.45">
      <c r="A46" s="194" t="s">
        <v>0</v>
      </c>
      <c r="B46" s="194"/>
      <c r="C46" s="194"/>
      <c r="D46" s="194"/>
      <c r="E46" s="195"/>
      <c r="G46" s="200" t="str">
        <f>G4</f>
        <v>monatliche Stundennachweise für pauschalierte Abrechnung von:</v>
      </c>
      <c r="H46" s="200"/>
      <c r="I46" s="200"/>
      <c r="J46" s="200"/>
      <c r="K46" s="200"/>
      <c r="L46" s="200"/>
      <c r="M46" s="200"/>
      <c r="N46" s="200"/>
      <c r="O46" s="200"/>
      <c r="P46" s="200"/>
      <c r="Q46" s="200"/>
      <c r="R46" s="201"/>
      <c r="S46" s="196" t="str">
        <f>S4</f>
        <v>Name, Vorname MA9</v>
      </c>
      <c r="T46" s="204"/>
      <c r="U46" s="204"/>
      <c r="V46" s="204"/>
      <c r="W46" s="205"/>
      <c r="X46" s="8"/>
      <c r="Y46" s="8"/>
      <c r="Z46" s="8"/>
      <c r="AA46" s="8"/>
      <c r="AB46" s="200" t="s">
        <v>1</v>
      </c>
      <c r="AC46" s="200"/>
      <c r="AD46" s="200"/>
      <c r="AE46" s="201"/>
      <c r="AF46" s="199">
        <f>'Jahresübersicht MA1-10'!E1</f>
        <v>0</v>
      </c>
      <c r="AG46" s="198"/>
    </row>
    <row r="47" spans="1:33" ht="37.5" x14ac:dyDescent="0.5">
      <c r="A47" s="8"/>
      <c r="B47" s="8"/>
      <c r="C47" s="8"/>
      <c r="D47" s="8"/>
      <c r="E47" s="8"/>
      <c r="F47" s="8"/>
      <c r="G47" s="8"/>
      <c r="H47" s="8"/>
      <c r="I47" s="8"/>
      <c r="J47" s="8"/>
      <c r="X47" s="8"/>
      <c r="Y47" s="8"/>
      <c r="Z47" s="8"/>
      <c r="AA47" s="8"/>
      <c r="AB47" s="8"/>
      <c r="AC47" s="8"/>
      <c r="AD47" s="8"/>
      <c r="AE47" s="8"/>
      <c r="AF47" s="8"/>
      <c r="AG47" s="29"/>
    </row>
    <row r="48" spans="1:33" ht="37.5" x14ac:dyDescent="0.5">
      <c r="A48" s="21" t="str">
        <f>A6</f>
        <v>Der Original-Stundennachweis verbleibt beim Zuwendungsempfänger</v>
      </c>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29"/>
    </row>
    <row r="49" spans="1:33" ht="37.5" x14ac:dyDescent="0.5">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29"/>
    </row>
    <row r="50" spans="1:33" ht="38.25" thickBot="1" x14ac:dyDescent="0.55000000000000004">
      <c r="A50" s="27" t="s">
        <v>5</v>
      </c>
      <c r="B50" s="27">
        <v>1</v>
      </c>
      <c r="C50" s="27">
        <v>2</v>
      </c>
      <c r="D50" s="27">
        <v>3</v>
      </c>
      <c r="E50" s="27">
        <v>4</v>
      </c>
      <c r="F50" s="27">
        <v>5</v>
      </c>
      <c r="G50" s="27">
        <v>6</v>
      </c>
      <c r="H50" s="27">
        <v>7</v>
      </c>
      <c r="I50" s="27">
        <v>8</v>
      </c>
      <c r="J50" s="27">
        <v>9</v>
      </c>
      <c r="K50" s="27">
        <v>10</v>
      </c>
      <c r="L50" s="27">
        <v>11</v>
      </c>
      <c r="M50" s="27">
        <v>12</v>
      </c>
      <c r="N50" s="27">
        <v>13</v>
      </c>
      <c r="O50" s="27">
        <v>14</v>
      </c>
      <c r="P50" s="27">
        <v>15</v>
      </c>
      <c r="Q50" s="27">
        <v>16</v>
      </c>
      <c r="R50" s="27">
        <v>17</v>
      </c>
      <c r="S50" s="27">
        <v>18</v>
      </c>
      <c r="T50" s="27">
        <v>19</v>
      </c>
      <c r="U50" s="27">
        <v>20</v>
      </c>
      <c r="V50" s="27">
        <v>21</v>
      </c>
      <c r="W50" s="27">
        <v>22</v>
      </c>
      <c r="X50" s="27">
        <v>23</v>
      </c>
      <c r="Y50" s="27">
        <v>24</v>
      </c>
      <c r="Z50" s="27">
        <v>25</v>
      </c>
      <c r="AA50" s="27">
        <v>26</v>
      </c>
      <c r="AB50" s="27">
        <v>27</v>
      </c>
      <c r="AC50" s="27">
        <v>28</v>
      </c>
      <c r="AD50" s="27">
        <v>29</v>
      </c>
      <c r="AE50" s="27">
        <v>30</v>
      </c>
      <c r="AF50" s="27"/>
      <c r="AG50" s="30" t="s">
        <v>19</v>
      </c>
    </row>
    <row r="51" spans="1:33" ht="38.25" thickBot="1" x14ac:dyDescent="0.55000000000000004">
      <c r="A51" s="60" t="s">
        <v>40</v>
      </c>
      <c r="B51" s="86"/>
      <c r="C51" s="86"/>
      <c r="D51" s="86"/>
      <c r="E51" s="86"/>
      <c r="F51" s="86"/>
      <c r="G51" s="86"/>
      <c r="H51" s="86"/>
      <c r="I51" s="86"/>
      <c r="J51" s="86"/>
      <c r="K51" s="86"/>
      <c r="L51" s="86"/>
      <c r="M51" s="86"/>
      <c r="N51" s="86"/>
      <c r="O51" s="86"/>
      <c r="P51" s="86"/>
      <c r="Q51" s="86"/>
      <c r="R51" s="86"/>
      <c r="S51" s="86"/>
      <c r="T51" s="86"/>
      <c r="U51" s="86"/>
      <c r="V51" s="86"/>
      <c r="W51" s="86"/>
      <c r="X51" s="86"/>
      <c r="Y51" s="86"/>
      <c r="Z51" s="86"/>
      <c r="AA51" s="86"/>
      <c r="AB51" s="86"/>
      <c r="AC51" s="86"/>
      <c r="AD51" s="86"/>
      <c r="AE51" s="86"/>
      <c r="AF51" s="89"/>
      <c r="AG51" s="87">
        <f>SUM(B51:AE51)</f>
        <v>0</v>
      </c>
    </row>
    <row r="52" spans="1:33" ht="38.25" thickBot="1" x14ac:dyDescent="0.55000000000000004">
      <c r="A52" s="60" t="s">
        <v>41</v>
      </c>
      <c r="B52" s="86"/>
      <c r="C52" s="86"/>
      <c r="D52" s="86"/>
      <c r="E52" s="86"/>
      <c r="F52" s="86"/>
      <c r="G52" s="86"/>
      <c r="H52" s="86"/>
      <c r="I52" s="86"/>
      <c r="J52" s="86"/>
      <c r="K52" s="86"/>
      <c r="L52" s="86"/>
      <c r="M52" s="86"/>
      <c r="N52" s="86"/>
      <c r="O52" s="86"/>
      <c r="P52" s="86"/>
      <c r="Q52" s="86"/>
      <c r="R52" s="86"/>
      <c r="S52" s="86"/>
      <c r="T52" s="86"/>
      <c r="U52" s="86"/>
      <c r="V52" s="86"/>
      <c r="W52" s="86"/>
      <c r="X52" s="86"/>
      <c r="Y52" s="86"/>
      <c r="Z52" s="86"/>
      <c r="AA52" s="86"/>
      <c r="AB52" s="86"/>
      <c r="AC52" s="86"/>
      <c r="AD52" s="86"/>
      <c r="AE52" s="86"/>
      <c r="AF52" s="89"/>
      <c r="AG52" s="87">
        <f>SUM(B52:AE52)</f>
        <v>0</v>
      </c>
    </row>
    <row r="53" spans="1:33" ht="37.5" x14ac:dyDescent="0.5">
      <c r="A53" s="61" t="s">
        <v>20</v>
      </c>
      <c r="B53" s="87">
        <f t="shared" ref="B53:AE53" si="3">SUM(B51:B52)</f>
        <v>0</v>
      </c>
      <c r="C53" s="87">
        <f t="shared" si="3"/>
        <v>0</v>
      </c>
      <c r="D53" s="87">
        <f t="shared" si="3"/>
        <v>0</v>
      </c>
      <c r="E53" s="87">
        <f t="shared" si="3"/>
        <v>0</v>
      </c>
      <c r="F53" s="87">
        <f t="shared" si="3"/>
        <v>0</v>
      </c>
      <c r="G53" s="87">
        <f t="shared" si="3"/>
        <v>0</v>
      </c>
      <c r="H53" s="87">
        <f t="shared" si="3"/>
        <v>0</v>
      </c>
      <c r="I53" s="87">
        <f t="shared" si="3"/>
        <v>0</v>
      </c>
      <c r="J53" s="87">
        <f t="shared" si="3"/>
        <v>0</v>
      </c>
      <c r="K53" s="87">
        <f t="shared" si="3"/>
        <v>0</v>
      </c>
      <c r="L53" s="87">
        <f t="shared" si="3"/>
        <v>0</v>
      </c>
      <c r="M53" s="87">
        <f t="shared" si="3"/>
        <v>0</v>
      </c>
      <c r="N53" s="87">
        <f t="shared" si="3"/>
        <v>0</v>
      </c>
      <c r="O53" s="87">
        <f t="shared" si="3"/>
        <v>0</v>
      </c>
      <c r="P53" s="87">
        <f t="shared" si="3"/>
        <v>0</v>
      </c>
      <c r="Q53" s="87">
        <f t="shared" si="3"/>
        <v>0</v>
      </c>
      <c r="R53" s="87">
        <f t="shared" si="3"/>
        <v>0</v>
      </c>
      <c r="S53" s="87">
        <f t="shared" si="3"/>
        <v>0</v>
      </c>
      <c r="T53" s="87">
        <f t="shared" si="3"/>
        <v>0</v>
      </c>
      <c r="U53" s="87">
        <f t="shared" si="3"/>
        <v>0</v>
      </c>
      <c r="V53" s="87">
        <f t="shared" si="3"/>
        <v>0</v>
      </c>
      <c r="W53" s="87">
        <f t="shared" si="3"/>
        <v>0</v>
      </c>
      <c r="X53" s="87">
        <f t="shared" si="3"/>
        <v>0</v>
      </c>
      <c r="Y53" s="87">
        <f t="shared" si="3"/>
        <v>0</v>
      </c>
      <c r="Z53" s="87">
        <f t="shared" si="3"/>
        <v>0</v>
      </c>
      <c r="AA53" s="87">
        <f t="shared" si="3"/>
        <v>0</v>
      </c>
      <c r="AB53" s="87">
        <f t="shared" si="3"/>
        <v>0</v>
      </c>
      <c r="AC53" s="87">
        <f t="shared" si="3"/>
        <v>0</v>
      </c>
      <c r="AD53" s="87">
        <f t="shared" si="3"/>
        <v>0</v>
      </c>
      <c r="AE53" s="87">
        <f t="shared" si="3"/>
        <v>0</v>
      </c>
      <c r="AF53" s="87"/>
      <c r="AG53" s="87">
        <f>SUM(B53:AE53)</f>
        <v>0</v>
      </c>
    </row>
    <row r="54" spans="1:33" ht="38.25" thickBot="1" x14ac:dyDescent="0.55000000000000004">
      <c r="A54" s="2"/>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8"/>
      <c r="AG54" s="29"/>
    </row>
    <row r="55" spans="1:33" ht="38.25" thickBot="1" x14ac:dyDescent="0.55000000000000004">
      <c r="A55" s="60" t="s">
        <v>56</v>
      </c>
      <c r="B55" s="86"/>
      <c r="C55" s="86"/>
      <c r="D55" s="86"/>
      <c r="E55" s="86"/>
      <c r="F55" s="86"/>
      <c r="G55" s="86"/>
      <c r="H55" s="86"/>
      <c r="I55" s="86"/>
      <c r="J55" s="86"/>
      <c r="K55" s="86"/>
      <c r="L55" s="86"/>
      <c r="M55" s="86"/>
      <c r="N55" s="86"/>
      <c r="O55" s="86"/>
      <c r="P55" s="86"/>
      <c r="Q55" s="86"/>
      <c r="R55" s="86"/>
      <c r="S55" s="86"/>
      <c r="T55" s="86"/>
      <c r="U55" s="86"/>
      <c r="V55" s="86"/>
      <c r="W55" s="86"/>
      <c r="X55" s="86"/>
      <c r="Y55" s="86"/>
      <c r="Z55" s="86"/>
      <c r="AA55" s="86"/>
      <c r="AB55" s="86"/>
      <c r="AC55" s="86"/>
      <c r="AD55" s="86"/>
      <c r="AE55" s="86"/>
      <c r="AF55" s="87"/>
      <c r="AG55" s="87">
        <f>SUM(B55:AE55)</f>
        <v>0</v>
      </c>
    </row>
    <row r="56" spans="1:33" ht="37.5" x14ac:dyDescent="0.5">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29"/>
    </row>
    <row r="57" spans="1:33" ht="38.25" thickBot="1" x14ac:dyDescent="0.55000000000000004">
      <c r="A57" s="27" t="s">
        <v>6</v>
      </c>
      <c r="B57" s="27">
        <v>1</v>
      </c>
      <c r="C57" s="27">
        <v>2</v>
      </c>
      <c r="D57" s="27">
        <v>3</v>
      </c>
      <c r="E57" s="27">
        <v>4</v>
      </c>
      <c r="F57" s="27">
        <v>5</v>
      </c>
      <c r="G57" s="27">
        <v>6</v>
      </c>
      <c r="H57" s="27">
        <v>7</v>
      </c>
      <c r="I57" s="27">
        <v>8</v>
      </c>
      <c r="J57" s="27">
        <v>9</v>
      </c>
      <c r="K57" s="27">
        <v>10</v>
      </c>
      <c r="L57" s="27">
        <v>11</v>
      </c>
      <c r="M57" s="27">
        <v>12</v>
      </c>
      <c r="N57" s="27">
        <v>13</v>
      </c>
      <c r="O57" s="27">
        <v>14</v>
      </c>
      <c r="P57" s="27">
        <v>15</v>
      </c>
      <c r="Q57" s="27">
        <v>16</v>
      </c>
      <c r="R57" s="27">
        <v>17</v>
      </c>
      <c r="S57" s="27">
        <v>18</v>
      </c>
      <c r="T57" s="27">
        <v>19</v>
      </c>
      <c r="U57" s="27">
        <v>20</v>
      </c>
      <c r="V57" s="27">
        <v>21</v>
      </c>
      <c r="W57" s="27">
        <v>22</v>
      </c>
      <c r="X57" s="27">
        <v>23</v>
      </c>
      <c r="Y57" s="27">
        <v>24</v>
      </c>
      <c r="Z57" s="27">
        <v>25</v>
      </c>
      <c r="AA57" s="27">
        <v>26</v>
      </c>
      <c r="AB57" s="27">
        <v>27</v>
      </c>
      <c r="AC57" s="27">
        <v>28</v>
      </c>
      <c r="AD57" s="27">
        <v>29</v>
      </c>
      <c r="AE57" s="27">
        <v>30</v>
      </c>
      <c r="AF57" s="27">
        <v>31</v>
      </c>
      <c r="AG57" s="30" t="s">
        <v>19</v>
      </c>
    </row>
    <row r="58" spans="1:33" ht="38.25" thickBot="1" x14ac:dyDescent="0.55000000000000004">
      <c r="A58" s="60" t="s">
        <v>40</v>
      </c>
      <c r="B58" s="86"/>
      <c r="C58" s="86"/>
      <c r="D58" s="86"/>
      <c r="E58" s="86"/>
      <c r="F58" s="86"/>
      <c r="G58" s="86"/>
      <c r="H58" s="86"/>
      <c r="I58" s="86"/>
      <c r="J58" s="86"/>
      <c r="K58" s="86"/>
      <c r="L58" s="86"/>
      <c r="M58" s="86"/>
      <c r="N58" s="86"/>
      <c r="O58" s="86"/>
      <c r="P58" s="86"/>
      <c r="Q58" s="86"/>
      <c r="R58" s="86"/>
      <c r="S58" s="86"/>
      <c r="T58" s="86"/>
      <c r="U58" s="86"/>
      <c r="V58" s="86"/>
      <c r="W58" s="86"/>
      <c r="X58" s="86"/>
      <c r="Y58" s="86"/>
      <c r="Z58" s="86"/>
      <c r="AA58" s="86"/>
      <c r="AB58" s="86"/>
      <c r="AC58" s="86"/>
      <c r="AD58" s="86"/>
      <c r="AE58" s="86"/>
      <c r="AF58" s="86"/>
      <c r="AG58" s="87">
        <f>SUM(B58:AF58)</f>
        <v>0</v>
      </c>
    </row>
    <row r="59" spans="1:33" ht="38.25" thickBot="1" x14ac:dyDescent="0.55000000000000004">
      <c r="A59" s="60" t="s">
        <v>41</v>
      </c>
      <c r="B59" s="86"/>
      <c r="C59" s="86"/>
      <c r="D59" s="86"/>
      <c r="E59" s="86"/>
      <c r="F59" s="86"/>
      <c r="G59" s="86"/>
      <c r="H59" s="86"/>
      <c r="I59" s="86"/>
      <c r="J59" s="86"/>
      <c r="K59" s="86"/>
      <c r="L59" s="86"/>
      <c r="M59" s="86"/>
      <c r="N59" s="86"/>
      <c r="O59" s="86"/>
      <c r="P59" s="86"/>
      <c r="Q59" s="86"/>
      <c r="R59" s="86"/>
      <c r="S59" s="86"/>
      <c r="T59" s="86"/>
      <c r="U59" s="86"/>
      <c r="V59" s="86"/>
      <c r="W59" s="86"/>
      <c r="X59" s="86"/>
      <c r="Y59" s="86"/>
      <c r="Z59" s="86"/>
      <c r="AA59" s="86"/>
      <c r="AB59" s="86"/>
      <c r="AC59" s="86"/>
      <c r="AD59" s="86"/>
      <c r="AE59" s="86"/>
      <c r="AF59" s="86"/>
      <c r="AG59" s="87">
        <f>SUM(B59:AF59)</f>
        <v>0</v>
      </c>
    </row>
    <row r="60" spans="1:33" ht="37.5" x14ac:dyDescent="0.5">
      <c r="A60" s="61" t="s">
        <v>20</v>
      </c>
      <c r="B60" s="87">
        <f t="shared" ref="B60:AF60" si="4">SUM(B58:B59)</f>
        <v>0</v>
      </c>
      <c r="C60" s="87">
        <f t="shared" si="4"/>
        <v>0</v>
      </c>
      <c r="D60" s="87">
        <f t="shared" si="4"/>
        <v>0</v>
      </c>
      <c r="E60" s="87">
        <f t="shared" si="4"/>
        <v>0</v>
      </c>
      <c r="F60" s="87">
        <f t="shared" si="4"/>
        <v>0</v>
      </c>
      <c r="G60" s="87">
        <f t="shared" si="4"/>
        <v>0</v>
      </c>
      <c r="H60" s="87">
        <f t="shared" si="4"/>
        <v>0</v>
      </c>
      <c r="I60" s="87">
        <f t="shared" si="4"/>
        <v>0</v>
      </c>
      <c r="J60" s="87">
        <f t="shared" si="4"/>
        <v>0</v>
      </c>
      <c r="K60" s="87">
        <f t="shared" si="4"/>
        <v>0</v>
      </c>
      <c r="L60" s="87">
        <f t="shared" si="4"/>
        <v>0</v>
      </c>
      <c r="M60" s="87">
        <f t="shared" si="4"/>
        <v>0</v>
      </c>
      <c r="N60" s="87">
        <f t="shared" si="4"/>
        <v>0</v>
      </c>
      <c r="O60" s="87">
        <f t="shared" si="4"/>
        <v>0</v>
      </c>
      <c r="P60" s="87">
        <f t="shared" si="4"/>
        <v>0</v>
      </c>
      <c r="Q60" s="87">
        <f t="shared" si="4"/>
        <v>0</v>
      </c>
      <c r="R60" s="87">
        <f t="shared" si="4"/>
        <v>0</v>
      </c>
      <c r="S60" s="87">
        <f t="shared" si="4"/>
        <v>0</v>
      </c>
      <c r="T60" s="87">
        <f t="shared" si="4"/>
        <v>0</v>
      </c>
      <c r="U60" s="87">
        <f t="shared" si="4"/>
        <v>0</v>
      </c>
      <c r="V60" s="87">
        <f t="shared" si="4"/>
        <v>0</v>
      </c>
      <c r="W60" s="87">
        <f t="shared" si="4"/>
        <v>0</v>
      </c>
      <c r="X60" s="87">
        <f t="shared" si="4"/>
        <v>0</v>
      </c>
      <c r="Y60" s="87">
        <f t="shared" si="4"/>
        <v>0</v>
      </c>
      <c r="Z60" s="87">
        <f t="shared" si="4"/>
        <v>0</v>
      </c>
      <c r="AA60" s="87">
        <f t="shared" si="4"/>
        <v>0</v>
      </c>
      <c r="AB60" s="87">
        <f t="shared" si="4"/>
        <v>0</v>
      </c>
      <c r="AC60" s="87">
        <f t="shared" si="4"/>
        <v>0</v>
      </c>
      <c r="AD60" s="87">
        <f t="shared" si="4"/>
        <v>0</v>
      </c>
      <c r="AE60" s="87">
        <f t="shared" si="4"/>
        <v>0</v>
      </c>
      <c r="AF60" s="87">
        <f t="shared" si="4"/>
        <v>0</v>
      </c>
      <c r="AG60" s="87">
        <f>SUM(B60:AF60)</f>
        <v>0</v>
      </c>
    </row>
    <row r="61" spans="1:33" ht="38.25" thickBot="1" x14ac:dyDescent="0.55000000000000004">
      <c r="A61" s="2"/>
      <c r="B61" s="9"/>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88"/>
    </row>
    <row r="62" spans="1:33" ht="38.25" thickBot="1" x14ac:dyDescent="0.55000000000000004">
      <c r="A62" s="60" t="s">
        <v>56</v>
      </c>
      <c r="B62" s="86"/>
      <c r="C62" s="86"/>
      <c r="D62" s="86"/>
      <c r="E62" s="86"/>
      <c r="F62" s="86"/>
      <c r="G62" s="86"/>
      <c r="H62" s="86"/>
      <c r="I62" s="86"/>
      <c r="J62" s="86"/>
      <c r="K62" s="86"/>
      <c r="L62" s="86"/>
      <c r="M62" s="86"/>
      <c r="N62" s="86"/>
      <c r="O62" s="86"/>
      <c r="P62" s="86"/>
      <c r="Q62" s="86"/>
      <c r="R62" s="86"/>
      <c r="S62" s="86"/>
      <c r="T62" s="86"/>
      <c r="U62" s="86"/>
      <c r="V62" s="86"/>
      <c r="W62" s="86"/>
      <c r="X62" s="86"/>
      <c r="Y62" s="86"/>
      <c r="Z62" s="86"/>
      <c r="AA62" s="86"/>
      <c r="AB62" s="86"/>
      <c r="AC62" s="86"/>
      <c r="AD62" s="86"/>
      <c r="AE62" s="86"/>
      <c r="AF62" s="86"/>
      <c r="AG62" s="87">
        <f>SUM(B62:AF62)</f>
        <v>0</v>
      </c>
    </row>
    <row r="64" spans="1:33" ht="38.25" thickBot="1" x14ac:dyDescent="0.55000000000000004">
      <c r="A64" s="27" t="s">
        <v>7</v>
      </c>
      <c r="B64" s="27">
        <v>1</v>
      </c>
      <c r="C64" s="27">
        <v>2</v>
      </c>
      <c r="D64" s="27">
        <v>3</v>
      </c>
      <c r="E64" s="27">
        <v>4</v>
      </c>
      <c r="F64" s="27">
        <v>5</v>
      </c>
      <c r="G64" s="27">
        <v>6</v>
      </c>
      <c r="H64" s="27">
        <v>7</v>
      </c>
      <c r="I64" s="27">
        <v>8</v>
      </c>
      <c r="J64" s="27">
        <v>9</v>
      </c>
      <c r="K64" s="27">
        <v>10</v>
      </c>
      <c r="L64" s="27">
        <v>11</v>
      </c>
      <c r="M64" s="27">
        <v>12</v>
      </c>
      <c r="N64" s="27">
        <v>13</v>
      </c>
      <c r="O64" s="27">
        <v>14</v>
      </c>
      <c r="P64" s="27">
        <v>15</v>
      </c>
      <c r="Q64" s="27">
        <v>16</v>
      </c>
      <c r="R64" s="27">
        <v>17</v>
      </c>
      <c r="S64" s="27">
        <v>18</v>
      </c>
      <c r="T64" s="27">
        <v>19</v>
      </c>
      <c r="U64" s="27">
        <v>20</v>
      </c>
      <c r="V64" s="27">
        <v>21</v>
      </c>
      <c r="W64" s="27">
        <v>22</v>
      </c>
      <c r="X64" s="27">
        <v>23</v>
      </c>
      <c r="Y64" s="27">
        <v>24</v>
      </c>
      <c r="Z64" s="27">
        <v>25</v>
      </c>
      <c r="AA64" s="27">
        <v>26</v>
      </c>
      <c r="AB64" s="27">
        <v>27</v>
      </c>
      <c r="AC64" s="27">
        <v>28</v>
      </c>
      <c r="AD64" s="27">
        <v>29</v>
      </c>
      <c r="AE64" s="27">
        <v>30</v>
      </c>
      <c r="AF64" s="27"/>
      <c r="AG64" s="30" t="s">
        <v>19</v>
      </c>
    </row>
    <row r="65" spans="1:33" ht="38.25" thickBot="1" x14ac:dyDescent="0.55000000000000004">
      <c r="A65" s="60" t="s">
        <v>40</v>
      </c>
      <c r="B65" s="86"/>
      <c r="C65" s="86"/>
      <c r="D65" s="86"/>
      <c r="E65" s="86"/>
      <c r="F65" s="86"/>
      <c r="G65" s="86"/>
      <c r="H65" s="86"/>
      <c r="I65" s="86"/>
      <c r="J65" s="86"/>
      <c r="K65" s="86"/>
      <c r="L65" s="86"/>
      <c r="M65" s="86"/>
      <c r="N65" s="86"/>
      <c r="O65" s="86"/>
      <c r="P65" s="86"/>
      <c r="Q65" s="86"/>
      <c r="R65" s="86"/>
      <c r="S65" s="86"/>
      <c r="T65" s="86"/>
      <c r="U65" s="86"/>
      <c r="V65" s="86"/>
      <c r="W65" s="86"/>
      <c r="X65" s="86"/>
      <c r="Y65" s="86"/>
      <c r="Z65" s="86"/>
      <c r="AA65" s="86"/>
      <c r="AB65" s="86"/>
      <c r="AC65" s="86"/>
      <c r="AD65" s="86"/>
      <c r="AE65" s="86"/>
      <c r="AF65" s="89"/>
      <c r="AG65" s="87">
        <f>SUM(B65:AE65)</f>
        <v>0</v>
      </c>
    </row>
    <row r="66" spans="1:33" ht="38.25" thickBot="1" x14ac:dyDescent="0.55000000000000004">
      <c r="A66" s="60" t="s">
        <v>41</v>
      </c>
      <c r="B66" s="86"/>
      <c r="C66" s="86"/>
      <c r="D66" s="86"/>
      <c r="E66" s="86"/>
      <c r="F66" s="86"/>
      <c r="G66" s="86"/>
      <c r="H66" s="86"/>
      <c r="I66" s="86"/>
      <c r="J66" s="86"/>
      <c r="K66" s="86"/>
      <c r="L66" s="86"/>
      <c r="M66" s="86"/>
      <c r="N66" s="86"/>
      <c r="O66" s="86"/>
      <c r="P66" s="86"/>
      <c r="Q66" s="86"/>
      <c r="R66" s="86"/>
      <c r="S66" s="86"/>
      <c r="T66" s="86"/>
      <c r="U66" s="86"/>
      <c r="V66" s="86"/>
      <c r="W66" s="86"/>
      <c r="X66" s="86"/>
      <c r="Y66" s="86"/>
      <c r="Z66" s="86"/>
      <c r="AA66" s="86"/>
      <c r="AB66" s="86"/>
      <c r="AC66" s="86"/>
      <c r="AD66" s="86"/>
      <c r="AE66" s="86"/>
      <c r="AF66" s="89"/>
      <c r="AG66" s="87">
        <f>SUM(B66:AE66)</f>
        <v>0</v>
      </c>
    </row>
    <row r="67" spans="1:33" ht="37.5" x14ac:dyDescent="0.5">
      <c r="A67" s="61" t="s">
        <v>20</v>
      </c>
      <c r="B67" s="87">
        <f t="shared" ref="B67:AE67" si="5">SUM(B65:B66)</f>
        <v>0</v>
      </c>
      <c r="C67" s="87">
        <f t="shared" si="5"/>
        <v>0</v>
      </c>
      <c r="D67" s="87">
        <f t="shared" si="5"/>
        <v>0</v>
      </c>
      <c r="E67" s="87">
        <f t="shared" si="5"/>
        <v>0</v>
      </c>
      <c r="F67" s="87">
        <f t="shared" si="5"/>
        <v>0</v>
      </c>
      <c r="G67" s="87">
        <f t="shared" si="5"/>
        <v>0</v>
      </c>
      <c r="H67" s="87">
        <f t="shared" si="5"/>
        <v>0</v>
      </c>
      <c r="I67" s="87">
        <f t="shared" si="5"/>
        <v>0</v>
      </c>
      <c r="J67" s="87">
        <f t="shared" si="5"/>
        <v>0</v>
      </c>
      <c r="K67" s="87">
        <f t="shared" si="5"/>
        <v>0</v>
      </c>
      <c r="L67" s="87">
        <f t="shared" si="5"/>
        <v>0</v>
      </c>
      <c r="M67" s="87">
        <f t="shared" si="5"/>
        <v>0</v>
      </c>
      <c r="N67" s="87">
        <f t="shared" si="5"/>
        <v>0</v>
      </c>
      <c r="O67" s="87">
        <f t="shared" si="5"/>
        <v>0</v>
      </c>
      <c r="P67" s="87">
        <f t="shared" si="5"/>
        <v>0</v>
      </c>
      <c r="Q67" s="87">
        <f t="shared" si="5"/>
        <v>0</v>
      </c>
      <c r="R67" s="87">
        <f t="shared" si="5"/>
        <v>0</v>
      </c>
      <c r="S67" s="87">
        <f t="shared" si="5"/>
        <v>0</v>
      </c>
      <c r="T67" s="87">
        <f t="shared" si="5"/>
        <v>0</v>
      </c>
      <c r="U67" s="87">
        <f t="shared" si="5"/>
        <v>0</v>
      </c>
      <c r="V67" s="87">
        <f t="shared" si="5"/>
        <v>0</v>
      </c>
      <c r="W67" s="87">
        <f t="shared" si="5"/>
        <v>0</v>
      </c>
      <c r="X67" s="87">
        <f t="shared" si="5"/>
        <v>0</v>
      </c>
      <c r="Y67" s="87">
        <f t="shared" si="5"/>
        <v>0</v>
      </c>
      <c r="Z67" s="87">
        <f t="shared" si="5"/>
        <v>0</v>
      </c>
      <c r="AA67" s="87">
        <f t="shared" si="5"/>
        <v>0</v>
      </c>
      <c r="AB67" s="87">
        <f t="shared" si="5"/>
        <v>0</v>
      </c>
      <c r="AC67" s="87">
        <f t="shared" si="5"/>
        <v>0</v>
      </c>
      <c r="AD67" s="87">
        <f t="shared" si="5"/>
        <v>0</v>
      </c>
      <c r="AE67" s="87">
        <f t="shared" si="5"/>
        <v>0</v>
      </c>
      <c r="AF67" s="89"/>
      <c r="AG67" s="87">
        <f>SUM(B67:AE67)</f>
        <v>0</v>
      </c>
    </row>
    <row r="68" spans="1:33" ht="38.25" thickBot="1" x14ac:dyDescent="0.55000000000000004">
      <c r="A68" s="2"/>
      <c r="B68" s="9"/>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88"/>
    </row>
    <row r="69" spans="1:33" ht="38.25" thickBot="1" x14ac:dyDescent="0.55000000000000004">
      <c r="A69" s="60" t="s">
        <v>56</v>
      </c>
      <c r="B69" s="86"/>
      <c r="C69" s="86"/>
      <c r="D69" s="86"/>
      <c r="E69" s="86"/>
      <c r="F69" s="86"/>
      <c r="G69" s="86"/>
      <c r="H69" s="86"/>
      <c r="I69" s="86"/>
      <c r="J69" s="86"/>
      <c r="K69" s="86"/>
      <c r="L69" s="86"/>
      <c r="M69" s="86"/>
      <c r="N69" s="86"/>
      <c r="O69" s="86"/>
      <c r="P69" s="86"/>
      <c r="Q69" s="86"/>
      <c r="R69" s="86"/>
      <c r="S69" s="86"/>
      <c r="T69" s="86"/>
      <c r="U69" s="86"/>
      <c r="V69" s="86"/>
      <c r="W69" s="86"/>
      <c r="X69" s="86"/>
      <c r="Y69" s="86"/>
      <c r="Z69" s="86"/>
      <c r="AA69" s="86"/>
      <c r="AB69" s="86"/>
      <c r="AC69" s="86"/>
      <c r="AD69" s="86"/>
      <c r="AE69" s="86"/>
      <c r="AF69" s="89"/>
      <c r="AG69" s="87">
        <f>SUM(B69:AE69)</f>
        <v>0</v>
      </c>
    </row>
    <row r="70" spans="1:33" s="14" customFormat="1" ht="37.5" x14ac:dyDescent="0.5">
      <c r="A70" s="12"/>
      <c r="B70" s="13"/>
      <c r="C70" s="13"/>
      <c r="D70" s="13"/>
      <c r="E70" s="13"/>
      <c r="F70" s="13"/>
      <c r="G70" s="13"/>
      <c r="H70" s="13"/>
      <c r="I70" s="13"/>
      <c r="J70" s="13"/>
      <c r="K70" s="13"/>
      <c r="L70" s="13"/>
      <c r="M70" s="13"/>
      <c r="N70" s="13"/>
      <c r="O70" s="13"/>
      <c r="P70" s="13"/>
      <c r="Q70" s="13"/>
      <c r="R70" s="13"/>
      <c r="S70" s="13"/>
      <c r="T70" s="13"/>
      <c r="U70" s="13"/>
      <c r="V70" s="13"/>
      <c r="W70" s="13"/>
      <c r="X70" s="13"/>
      <c r="Y70" s="13"/>
      <c r="Z70" s="13"/>
      <c r="AA70" s="13"/>
      <c r="AB70" s="13"/>
      <c r="AC70" s="13"/>
      <c r="AD70" s="13"/>
      <c r="AE70" s="13"/>
      <c r="AF70" s="13"/>
      <c r="AG70" s="31"/>
    </row>
    <row r="71" spans="1:33" s="14" customFormat="1" ht="37.5" x14ac:dyDescent="0.5">
      <c r="A71" s="193" t="s">
        <v>57</v>
      </c>
      <c r="B71" s="193"/>
      <c r="C71" s="193"/>
      <c r="D71" s="193"/>
      <c r="E71" s="193"/>
      <c r="F71" s="193"/>
      <c r="G71" s="193"/>
      <c r="H71" s="193"/>
      <c r="I71" s="193"/>
      <c r="J71" s="193"/>
      <c r="K71" s="193"/>
      <c r="L71" s="193"/>
      <c r="M71" s="193"/>
      <c r="N71" s="13"/>
      <c r="O71" s="13"/>
      <c r="P71" s="13"/>
      <c r="Q71" s="13"/>
      <c r="R71" s="13"/>
      <c r="S71" s="13"/>
      <c r="T71" s="13"/>
      <c r="U71" s="13"/>
      <c r="V71" s="13"/>
      <c r="W71" s="13"/>
      <c r="X71" s="13"/>
      <c r="Y71" s="13"/>
      <c r="Z71" s="13"/>
      <c r="AA71" s="13"/>
      <c r="AB71" s="13"/>
      <c r="AC71" s="13"/>
      <c r="AD71" s="13"/>
      <c r="AE71" s="13"/>
      <c r="AF71" s="13"/>
      <c r="AG71" s="31"/>
    </row>
    <row r="72" spans="1:33" x14ac:dyDescent="0.6">
      <c r="A72" s="58" t="s">
        <v>54</v>
      </c>
      <c r="B72" s="2"/>
      <c r="C72" s="2"/>
      <c r="D72" s="2"/>
      <c r="E72" s="2"/>
      <c r="F72" s="2"/>
      <c r="G72" s="2"/>
      <c r="H72" s="2"/>
      <c r="I72" s="2"/>
      <c r="J72" s="2"/>
      <c r="K72" s="2"/>
      <c r="L72" s="2"/>
      <c r="M72" s="2"/>
    </row>
    <row r="73" spans="1:33" x14ac:dyDescent="0.6">
      <c r="A73" s="59" t="s">
        <v>55</v>
      </c>
    </row>
    <row r="74" spans="1:33" x14ac:dyDescent="0.6">
      <c r="A74" s="76"/>
    </row>
    <row r="75" spans="1:33" x14ac:dyDescent="0.6">
      <c r="A75" s="76"/>
    </row>
    <row r="79" spans="1:33" ht="38.25" thickBot="1" x14ac:dyDescent="0.55000000000000004">
      <c r="A79" s="8"/>
      <c r="B79" s="8"/>
      <c r="C79" s="15"/>
      <c r="D79" s="15"/>
      <c r="E79" s="15"/>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29"/>
    </row>
    <row r="80" spans="1:33" ht="37.5" x14ac:dyDescent="0.5">
      <c r="A80" s="8"/>
      <c r="B80" s="8"/>
      <c r="C80" s="191" t="s">
        <v>21</v>
      </c>
      <c r="D80" s="191"/>
      <c r="E80" s="23"/>
      <c r="F80" s="2"/>
      <c r="G80" s="2"/>
      <c r="H80" s="2"/>
      <c r="I80" s="2"/>
      <c r="J80" s="2"/>
      <c r="K80" s="2"/>
      <c r="L80" s="2"/>
      <c r="M80" s="2"/>
      <c r="N80" s="2"/>
      <c r="O80" s="2"/>
      <c r="P80" s="2"/>
      <c r="Q80" s="24"/>
      <c r="R80" s="2"/>
      <c r="S80" s="8"/>
      <c r="T80" s="8"/>
      <c r="U80" s="8"/>
      <c r="V80" s="8"/>
      <c r="W80" s="8"/>
      <c r="X80" s="8"/>
      <c r="Y80" s="8"/>
      <c r="Z80" s="8"/>
      <c r="AA80" s="8"/>
      <c r="AB80" s="8"/>
      <c r="AC80" s="8"/>
      <c r="AD80" s="8"/>
      <c r="AE80" s="8"/>
      <c r="AF80" s="8"/>
      <c r="AG80" s="29"/>
    </row>
    <row r="81" spans="1:33" ht="37.5" x14ac:dyDescent="0.5">
      <c r="A81" s="8"/>
      <c r="B81" s="8"/>
      <c r="C81" s="23"/>
      <c r="D81" s="23"/>
      <c r="E81" s="23"/>
      <c r="F81" s="2"/>
      <c r="G81" s="2"/>
      <c r="H81" s="2"/>
      <c r="I81" s="2"/>
      <c r="J81" s="2"/>
      <c r="K81" s="2"/>
      <c r="L81" s="2"/>
      <c r="M81" s="2"/>
      <c r="N81" s="2"/>
      <c r="O81" s="2"/>
      <c r="P81" s="2"/>
      <c r="Q81" s="24"/>
      <c r="R81" s="2"/>
      <c r="S81" s="8"/>
      <c r="T81" s="8"/>
      <c r="U81" s="8"/>
      <c r="V81" s="8"/>
      <c r="W81" s="8"/>
      <c r="X81" s="8"/>
      <c r="Y81" s="8"/>
      <c r="Z81" s="8"/>
      <c r="AA81" s="8"/>
      <c r="AB81" s="8"/>
      <c r="AC81" s="8"/>
      <c r="AD81" s="8"/>
      <c r="AE81" s="8"/>
      <c r="AF81" s="8"/>
      <c r="AG81" s="29"/>
    </row>
    <row r="82" spans="1:33" ht="38.25" thickBot="1" x14ac:dyDescent="0.55000000000000004">
      <c r="A82" s="8"/>
      <c r="B82" s="8"/>
      <c r="C82" s="22"/>
      <c r="D82" s="22"/>
      <c r="E82" s="22"/>
      <c r="F82" s="22"/>
      <c r="G82" s="22"/>
      <c r="H82" s="2"/>
      <c r="I82" s="2"/>
      <c r="J82" s="2"/>
      <c r="K82" s="2"/>
      <c r="L82" s="22"/>
      <c r="M82" s="22"/>
      <c r="N82" s="22"/>
      <c r="O82" s="22"/>
      <c r="P82" s="22"/>
      <c r="Q82" s="25"/>
      <c r="R82" s="22"/>
      <c r="S82" s="22"/>
      <c r="T82" s="22"/>
      <c r="U82" s="22"/>
      <c r="V82" s="8"/>
      <c r="W82" s="8"/>
      <c r="X82" s="8"/>
      <c r="Y82" s="8"/>
      <c r="Z82" s="8"/>
      <c r="AA82" s="8"/>
      <c r="AB82" s="8"/>
      <c r="AC82" s="8"/>
      <c r="AD82" s="8"/>
      <c r="AE82" s="8"/>
      <c r="AF82" s="8"/>
      <c r="AG82" s="29"/>
    </row>
    <row r="83" spans="1:33" ht="37.5" x14ac:dyDescent="0.5">
      <c r="A83" s="8"/>
      <c r="B83" s="8"/>
      <c r="C83" s="191" t="s">
        <v>22</v>
      </c>
      <c r="D83" s="191"/>
      <c r="E83" s="191"/>
      <c r="F83" s="191"/>
      <c r="G83" s="191"/>
      <c r="H83" s="2"/>
      <c r="I83" s="2"/>
      <c r="J83" s="2"/>
      <c r="K83" s="2"/>
      <c r="L83" s="191" t="s">
        <v>23</v>
      </c>
      <c r="M83" s="191"/>
      <c r="N83" s="191"/>
      <c r="O83" s="191"/>
      <c r="P83" s="191"/>
      <c r="Q83" s="192" t="str">
        <f>S4</f>
        <v>Name, Vorname MA9</v>
      </c>
      <c r="R83" s="192"/>
      <c r="S83" s="192"/>
      <c r="T83" s="192"/>
      <c r="U83" s="192"/>
      <c r="V83" s="8"/>
      <c r="W83" s="8"/>
      <c r="X83" s="8"/>
      <c r="Y83" s="8"/>
      <c r="Z83" s="8"/>
      <c r="AA83" s="8"/>
      <c r="AB83" s="8"/>
      <c r="AC83" s="8"/>
      <c r="AD83" s="8"/>
      <c r="AE83" s="8"/>
      <c r="AF83" s="8"/>
      <c r="AG83" s="29"/>
    </row>
    <row r="84" spans="1:33" ht="37.5" x14ac:dyDescent="0.5">
      <c r="A84" s="75" t="str">
        <f>'Jahresübersicht MA1-10'!A60</f>
        <v xml:space="preserve"> </v>
      </c>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29"/>
    </row>
    <row r="85" spans="1:33" ht="37.5" x14ac:dyDescent="0.5">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29"/>
    </row>
    <row r="86" spans="1:33" ht="37.5" x14ac:dyDescent="0.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29"/>
    </row>
    <row r="87" spans="1:33" ht="36.75" customHeight="1" thickBot="1" x14ac:dyDescent="0.55000000000000004">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29"/>
    </row>
    <row r="88" spans="1:33" ht="31.5" thickBot="1" x14ac:dyDescent="0.45">
      <c r="A88" s="194" t="s">
        <v>0</v>
      </c>
      <c r="B88" s="194"/>
      <c r="C88" s="194"/>
      <c r="D88" s="194"/>
      <c r="E88" s="195"/>
      <c r="G88" s="200" t="str">
        <f>G4</f>
        <v>monatliche Stundennachweise für pauschalierte Abrechnung von:</v>
      </c>
      <c r="H88" s="200"/>
      <c r="I88" s="200"/>
      <c r="J88" s="200"/>
      <c r="K88" s="200"/>
      <c r="L88" s="200"/>
      <c r="M88" s="200"/>
      <c r="N88" s="200"/>
      <c r="O88" s="200"/>
      <c r="P88" s="200"/>
      <c r="Q88" s="200"/>
      <c r="R88" s="201"/>
      <c r="S88" s="196" t="str">
        <f>S4</f>
        <v>Name, Vorname MA9</v>
      </c>
      <c r="T88" s="204"/>
      <c r="U88" s="204"/>
      <c r="V88" s="204"/>
      <c r="W88" s="205"/>
      <c r="X88" s="8"/>
      <c r="Y88" s="8"/>
      <c r="Z88" s="8"/>
      <c r="AA88" s="8"/>
      <c r="AB88" s="200" t="s">
        <v>1</v>
      </c>
      <c r="AC88" s="200"/>
      <c r="AD88" s="200"/>
      <c r="AE88" s="201"/>
      <c r="AF88" s="202">
        <f>'Jahresübersicht MA1-10'!E1</f>
        <v>0</v>
      </c>
      <c r="AG88" s="203"/>
    </row>
    <row r="89" spans="1:33" ht="37.5" x14ac:dyDescent="0.5">
      <c r="A89" s="8"/>
      <c r="B89" s="8"/>
      <c r="C89" s="8"/>
      <c r="D89" s="8"/>
      <c r="E89" s="8"/>
      <c r="F89" s="8"/>
      <c r="G89" s="8"/>
      <c r="H89" s="8"/>
      <c r="I89" s="8"/>
      <c r="J89" s="8"/>
      <c r="X89" s="8"/>
      <c r="Y89" s="8"/>
      <c r="Z89" s="8"/>
      <c r="AA89" s="8"/>
      <c r="AB89" s="8"/>
      <c r="AC89" s="8"/>
      <c r="AD89" s="8"/>
      <c r="AE89" s="8"/>
      <c r="AF89" s="8"/>
      <c r="AG89" s="29"/>
    </row>
    <row r="90" spans="1:33" ht="37.5" x14ac:dyDescent="0.5">
      <c r="A90" s="21" t="str">
        <f>A6</f>
        <v>Der Original-Stundennachweis verbleibt beim Zuwendungsempfänger</v>
      </c>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29"/>
    </row>
    <row r="91" spans="1:33" ht="37.5" customHeight="1" x14ac:dyDescent="0.6"/>
    <row r="92" spans="1:33" ht="38.25" thickBot="1" x14ac:dyDescent="0.55000000000000004">
      <c r="A92" s="27" t="s">
        <v>8</v>
      </c>
      <c r="B92" s="27">
        <v>1</v>
      </c>
      <c r="C92" s="27">
        <v>2</v>
      </c>
      <c r="D92" s="27">
        <v>3</v>
      </c>
      <c r="E92" s="27">
        <v>4</v>
      </c>
      <c r="F92" s="27">
        <v>5</v>
      </c>
      <c r="G92" s="27">
        <v>6</v>
      </c>
      <c r="H92" s="27">
        <v>7</v>
      </c>
      <c r="I92" s="27">
        <v>8</v>
      </c>
      <c r="J92" s="27">
        <v>9</v>
      </c>
      <c r="K92" s="27">
        <v>10</v>
      </c>
      <c r="L92" s="27">
        <v>11</v>
      </c>
      <c r="M92" s="27">
        <v>12</v>
      </c>
      <c r="N92" s="27">
        <v>13</v>
      </c>
      <c r="O92" s="27">
        <v>14</v>
      </c>
      <c r="P92" s="27">
        <v>15</v>
      </c>
      <c r="Q92" s="27">
        <v>16</v>
      </c>
      <c r="R92" s="27">
        <v>17</v>
      </c>
      <c r="S92" s="27">
        <v>18</v>
      </c>
      <c r="T92" s="27">
        <v>19</v>
      </c>
      <c r="U92" s="27">
        <v>20</v>
      </c>
      <c r="V92" s="27">
        <v>21</v>
      </c>
      <c r="W92" s="27">
        <v>22</v>
      </c>
      <c r="X92" s="27">
        <v>23</v>
      </c>
      <c r="Y92" s="27">
        <v>24</v>
      </c>
      <c r="Z92" s="27">
        <v>25</v>
      </c>
      <c r="AA92" s="27">
        <v>26</v>
      </c>
      <c r="AB92" s="27">
        <v>27</v>
      </c>
      <c r="AC92" s="27">
        <v>28</v>
      </c>
      <c r="AD92" s="27">
        <v>29</v>
      </c>
      <c r="AE92" s="27">
        <v>30</v>
      </c>
      <c r="AF92" s="27">
        <v>31</v>
      </c>
      <c r="AG92" s="30" t="s">
        <v>19</v>
      </c>
    </row>
    <row r="93" spans="1:33" ht="38.25" thickBot="1" x14ac:dyDescent="0.55000000000000004">
      <c r="A93" s="60" t="s">
        <v>40</v>
      </c>
      <c r="B93" s="86"/>
      <c r="C93" s="86"/>
      <c r="D93" s="86"/>
      <c r="E93" s="86"/>
      <c r="F93" s="86"/>
      <c r="G93" s="86"/>
      <c r="H93" s="86"/>
      <c r="I93" s="86"/>
      <c r="J93" s="86"/>
      <c r="K93" s="86"/>
      <c r="L93" s="86"/>
      <c r="M93" s="86"/>
      <c r="N93" s="86"/>
      <c r="O93" s="86"/>
      <c r="P93" s="86"/>
      <c r="Q93" s="86"/>
      <c r="R93" s="86"/>
      <c r="S93" s="86"/>
      <c r="T93" s="86"/>
      <c r="U93" s="86"/>
      <c r="V93" s="86"/>
      <c r="W93" s="86"/>
      <c r="X93" s="86"/>
      <c r="Y93" s="86"/>
      <c r="Z93" s="86"/>
      <c r="AA93" s="86"/>
      <c r="AB93" s="86"/>
      <c r="AC93" s="86"/>
      <c r="AD93" s="86"/>
      <c r="AE93" s="86"/>
      <c r="AF93" s="86"/>
      <c r="AG93" s="87">
        <f>SUM(B93:AF93)</f>
        <v>0</v>
      </c>
    </row>
    <row r="94" spans="1:33" ht="38.25" thickBot="1" x14ac:dyDescent="0.55000000000000004">
      <c r="A94" s="60" t="s">
        <v>41</v>
      </c>
      <c r="B94" s="86"/>
      <c r="C94" s="86"/>
      <c r="D94" s="86"/>
      <c r="E94" s="86"/>
      <c r="F94" s="86"/>
      <c r="G94" s="86"/>
      <c r="H94" s="86"/>
      <c r="I94" s="86"/>
      <c r="J94" s="86"/>
      <c r="K94" s="86"/>
      <c r="L94" s="86"/>
      <c r="M94" s="86"/>
      <c r="N94" s="86"/>
      <c r="O94" s="86"/>
      <c r="P94" s="86"/>
      <c r="Q94" s="86"/>
      <c r="R94" s="86"/>
      <c r="S94" s="86"/>
      <c r="T94" s="86"/>
      <c r="U94" s="86"/>
      <c r="V94" s="86"/>
      <c r="W94" s="86"/>
      <c r="X94" s="86"/>
      <c r="Y94" s="86"/>
      <c r="Z94" s="86"/>
      <c r="AA94" s="86"/>
      <c r="AB94" s="86"/>
      <c r="AC94" s="86"/>
      <c r="AD94" s="86"/>
      <c r="AE94" s="86"/>
      <c r="AF94" s="86"/>
      <c r="AG94" s="87">
        <f>SUM(B94:AF94)</f>
        <v>0</v>
      </c>
    </row>
    <row r="95" spans="1:33" ht="37.5" x14ac:dyDescent="0.5">
      <c r="A95" s="61" t="s">
        <v>20</v>
      </c>
      <c r="B95" s="87">
        <f t="shared" ref="B95:AF95" si="6">SUM(B93:B94)</f>
        <v>0</v>
      </c>
      <c r="C95" s="87">
        <f t="shared" si="6"/>
        <v>0</v>
      </c>
      <c r="D95" s="87">
        <f t="shared" si="6"/>
        <v>0</v>
      </c>
      <c r="E95" s="87">
        <f t="shared" si="6"/>
        <v>0</v>
      </c>
      <c r="F95" s="87">
        <f t="shared" si="6"/>
        <v>0</v>
      </c>
      <c r="G95" s="87">
        <f t="shared" si="6"/>
        <v>0</v>
      </c>
      <c r="H95" s="87">
        <f t="shared" si="6"/>
        <v>0</v>
      </c>
      <c r="I95" s="87">
        <f t="shared" si="6"/>
        <v>0</v>
      </c>
      <c r="J95" s="87">
        <f t="shared" si="6"/>
        <v>0</v>
      </c>
      <c r="K95" s="87">
        <f t="shared" si="6"/>
        <v>0</v>
      </c>
      <c r="L95" s="87">
        <f t="shared" si="6"/>
        <v>0</v>
      </c>
      <c r="M95" s="87">
        <f t="shared" si="6"/>
        <v>0</v>
      </c>
      <c r="N95" s="87">
        <f t="shared" si="6"/>
        <v>0</v>
      </c>
      <c r="O95" s="87">
        <f t="shared" si="6"/>
        <v>0</v>
      </c>
      <c r="P95" s="87">
        <f t="shared" si="6"/>
        <v>0</v>
      </c>
      <c r="Q95" s="87">
        <f t="shared" si="6"/>
        <v>0</v>
      </c>
      <c r="R95" s="87">
        <f t="shared" si="6"/>
        <v>0</v>
      </c>
      <c r="S95" s="87">
        <f t="shared" si="6"/>
        <v>0</v>
      </c>
      <c r="T95" s="87">
        <f t="shared" si="6"/>
        <v>0</v>
      </c>
      <c r="U95" s="87">
        <f t="shared" si="6"/>
        <v>0</v>
      </c>
      <c r="V95" s="87">
        <f t="shared" si="6"/>
        <v>0</v>
      </c>
      <c r="W95" s="87">
        <f t="shared" si="6"/>
        <v>0</v>
      </c>
      <c r="X95" s="87">
        <f t="shared" si="6"/>
        <v>0</v>
      </c>
      <c r="Y95" s="87">
        <f t="shared" si="6"/>
        <v>0</v>
      </c>
      <c r="Z95" s="87">
        <f t="shared" si="6"/>
        <v>0</v>
      </c>
      <c r="AA95" s="87">
        <f t="shared" si="6"/>
        <v>0</v>
      </c>
      <c r="AB95" s="87">
        <f t="shared" si="6"/>
        <v>0</v>
      </c>
      <c r="AC95" s="87">
        <f t="shared" si="6"/>
        <v>0</v>
      </c>
      <c r="AD95" s="87">
        <f t="shared" si="6"/>
        <v>0</v>
      </c>
      <c r="AE95" s="87">
        <f t="shared" si="6"/>
        <v>0</v>
      </c>
      <c r="AF95" s="87">
        <f t="shared" si="6"/>
        <v>0</v>
      </c>
      <c r="AG95" s="87">
        <f>SUM(B95:AF95)</f>
        <v>0</v>
      </c>
    </row>
    <row r="96" spans="1:33" ht="38.25" thickBot="1" x14ac:dyDescent="0.55000000000000004">
      <c r="A96" s="2"/>
      <c r="B96" s="9"/>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88"/>
    </row>
    <row r="97" spans="1:33" ht="38.25" thickBot="1" x14ac:dyDescent="0.55000000000000004">
      <c r="A97" s="60" t="s">
        <v>56</v>
      </c>
      <c r="B97" s="86"/>
      <c r="C97" s="86"/>
      <c r="D97" s="86"/>
      <c r="E97" s="86"/>
      <c r="F97" s="86"/>
      <c r="G97" s="86"/>
      <c r="H97" s="86"/>
      <c r="I97" s="86"/>
      <c r="J97" s="86"/>
      <c r="K97" s="86"/>
      <c r="L97" s="86"/>
      <c r="M97" s="86"/>
      <c r="N97" s="86"/>
      <c r="O97" s="86"/>
      <c r="P97" s="86"/>
      <c r="Q97" s="86"/>
      <c r="R97" s="86"/>
      <c r="S97" s="86"/>
      <c r="T97" s="86"/>
      <c r="U97" s="86"/>
      <c r="V97" s="86"/>
      <c r="W97" s="86"/>
      <c r="X97" s="86"/>
      <c r="Y97" s="86"/>
      <c r="Z97" s="86"/>
      <c r="AA97" s="86"/>
      <c r="AB97" s="86"/>
      <c r="AC97" s="86"/>
      <c r="AD97" s="86"/>
      <c r="AE97" s="86"/>
      <c r="AF97" s="86"/>
      <c r="AG97" s="87">
        <f>SUM(B97:AF97)</f>
        <v>0</v>
      </c>
    </row>
    <row r="98" spans="1:33" s="14" customFormat="1" ht="37.5" x14ac:dyDescent="0.5">
      <c r="A98" s="12"/>
      <c r="B98" s="13"/>
      <c r="C98" s="13"/>
      <c r="D98" s="13"/>
      <c r="E98" s="13"/>
      <c r="F98" s="13"/>
      <c r="G98" s="13"/>
      <c r="H98" s="13"/>
      <c r="I98" s="13"/>
      <c r="J98" s="13"/>
      <c r="K98" s="13"/>
      <c r="L98" s="13"/>
      <c r="M98" s="13"/>
      <c r="N98" s="13"/>
      <c r="O98" s="13"/>
      <c r="P98" s="13"/>
      <c r="Q98" s="13"/>
      <c r="R98" s="13"/>
      <c r="S98" s="13"/>
      <c r="T98" s="13"/>
      <c r="U98" s="13"/>
      <c r="V98" s="13"/>
      <c r="W98" s="13"/>
      <c r="X98" s="13"/>
      <c r="Y98" s="13"/>
      <c r="Z98" s="13"/>
      <c r="AA98" s="13"/>
      <c r="AB98" s="13"/>
      <c r="AC98" s="13"/>
      <c r="AD98" s="13"/>
      <c r="AE98" s="13"/>
      <c r="AF98" s="13"/>
      <c r="AG98" s="31"/>
    </row>
    <row r="99" spans="1:33" ht="38.25" thickBot="1" x14ac:dyDescent="0.55000000000000004">
      <c r="A99" s="27" t="s">
        <v>9</v>
      </c>
      <c r="B99" s="27">
        <v>1</v>
      </c>
      <c r="C99" s="27">
        <v>2</v>
      </c>
      <c r="D99" s="27">
        <v>3</v>
      </c>
      <c r="E99" s="27">
        <v>4</v>
      </c>
      <c r="F99" s="27">
        <v>5</v>
      </c>
      <c r="G99" s="27">
        <v>6</v>
      </c>
      <c r="H99" s="27">
        <v>7</v>
      </c>
      <c r="I99" s="27">
        <v>8</v>
      </c>
      <c r="J99" s="27">
        <v>9</v>
      </c>
      <c r="K99" s="27">
        <v>10</v>
      </c>
      <c r="L99" s="27">
        <v>11</v>
      </c>
      <c r="M99" s="27">
        <v>12</v>
      </c>
      <c r="N99" s="27">
        <v>13</v>
      </c>
      <c r="O99" s="27">
        <v>14</v>
      </c>
      <c r="P99" s="27">
        <v>15</v>
      </c>
      <c r="Q99" s="27">
        <v>16</v>
      </c>
      <c r="R99" s="27">
        <v>17</v>
      </c>
      <c r="S99" s="27">
        <v>18</v>
      </c>
      <c r="T99" s="27">
        <v>19</v>
      </c>
      <c r="U99" s="27">
        <v>20</v>
      </c>
      <c r="V99" s="27">
        <v>21</v>
      </c>
      <c r="W99" s="27">
        <v>22</v>
      </c>
      <c r="X99" s="27">
        <v>23</v>
      </c>
      <c r="Y99" s="27">
        <v>24</v>
      </c>
      <c r="Z99" s="27">
        <v>25</v>
      </c>
      <c r="AA99" s="27">
        <v>26</v>
      </c>
      <c r="AB99" s="27">
        <v>27</v>
      </c>
      <c r="AC99" s="27">
        <v>28</v>
      </c>
      <c r="AD99" s="27">
        <v>29</v>
      </c>
      <c r="AE99" s="27">
        <v>30</v>
      </c>
      <c r="AF99" s="27">
        <v>31</v>
      </c>
      <c r="AG99" s="30" t="s">
        <v>19</v>
      </c>
    </row>
    <row r="100" spans="1:33" ht="38.25" thickBot="1" x14ac:dyDescent="0.55000000000000004">
      <c r="A100" s="60" t="s">
        <v>40</v>
      </c>
      <c r="B100" s="86"/>
      <c r="C100" s="86"/>
      <c r="D100" s="86"/>
      <c r="E100" s="86"/>
      <c r="F100" s="86"/>
      <c r="G100" s="86"/>
      <c r="H100" s="86"/>
      <c r="I100" s="86"/>
      <c r="J100" s="86"/>
      <c r="K100" s="86"/>
      <c r="L100" s="86"/>
      <c r="M100" s="86"/>
      <c r="N100" s="86"/>
      <c r="O100" s="86"/>
      <c r="P100" s="86"/>
      <c r="Q100" s="86"/>
      <c r="R100" s="86"/>
      <c r="S100" s="86"/>
      <c r="T100" s="86"/>
      <c r="U100" s="86"/>
      <c r="V100" s="86"/>
      <c r="W100" s="86"/>
      <c r="X100" s="86"/>
      <c r="Y100" s="86"/>
      <c r="Z100" s="86"/>
      <c r="AA100" s="86"/>
      <c r="AB100" s="86"/>
      <c r="AC100" s="86"/>
      <c r="AD100" s="86"/>
      <c r="AE100" s="86"/>
      <c r="AF100" s="86"/>
      <c r="AG100" s="87">
        <f>SUM(B100:AF100)</f>
        <v>0</v>
      </c>
    </row>
    <row r="101" spans="1:33" ht="38.25" thickBot="1" x14ac:dyDescent="0.55000000000000004">
      <c r="A101" s="60" t="s">
        <v>41</v>
      </c>
      <c r="B101" s="86"/>
      <c r="C101" s="86"/>
      <c r="D101" s="86"/>
      <c r="E101" s="86"/>
      <c r="F101" s="86"/>
      <c r="G101" s="86"/>
      <c r="H101" s="86"/>
      <c r="I101" s="86"/>
      <c r="J101" s="86"/>
      <c r="K101" s="86"/>
      <c r="L101" s="86"/>
      <c r="M101" s="86"/>
      <c r="N101" s="86"/>
      <c r="O101" s="86"/>
      <c r="P101" s="86"/>
      <c r="Q101" s="86"/>
      <c r="R101" s="86"/>
      <c r="S101" s="86"/>
      <c r="T101" s="86"/>
      <c r="U101" s="86"/>
      <c r="V101" s="86"/>
      <c r="W101" s="86"/>
      <c r="X101" s="86"/>
      <c r="Y101" s="86"/>
      <c r="Z101" s="86"/>
      <c r="AA101" s="86"/>
      <c r="AB101" s="86"/>
      <c r="AC101" s="86"/>
      <c r="AD101" s="86"/>
      <c r="AE101" s="86"/>
      <c r="AF101" s="86"/>
      <c r="AG101" s="87">
        <f>SUM(B101:AF101)</f>
        <v>0</v>
      </c>
    </row>
    <row r="102" spans="1:33" ht="37.5" x14ac:dyDescent="0.5">
      <c r="A102" s="61" t="s">
        <v>20</v>
      </c>
      <c r="B102" s="87">
        <f t="shared" ref="B102:AF102" si="7">SUM(B100:B101)</f>
        <v>0</v>
      </c>
      <c r="C102" s="87">
        <f t="shared" si="7"/>
        <v>0</v>
      </c>
      <c r="D102" s="87">
        <f t="shared" si="7"/>
        <v>0</v>
      </c>
      <c r="E102" s="87">
        <f t="shared" si="7"/>
        <v>0</v>
      </c>
      <c r="F102" s="87">
        <f t="shared" si="7"/>
        <v>0</v>
      </c>
      <c r="G102" s="87">
        <f t="shared" si="7"/>
        <v>0</v>
      </c>
      <c r="H102" s="87">
        <f t="shared" si="7"/>
        <v>0</v>
      </c>
      <c r="I102" s="87">
        <f t="shared" si="7"/>
        <v>0</v>
      </c>
      <c r="J102" s="87">
        <f t="shared" si="7"/>
        <v>0</v>
      </c>
      <c r="K102" s="87">
        <f t="shared" si="7"/>
        <v>0</v>
      </c>
      <c r="L102" s="87">
        <f t="shared" si="7"/>
        <v>0</v>
      </c>
      <c r="M102" s="87">
        <f t="shared" si="7"/>
        <v>0</v>
      </c>
      <c r="N102" s="87">
        <f t="shared" si="7"/>
        <v>0</v>
      </c>
      <c r="O102" s="87">
        <f t="shared" si="7"/>
        <v>0</v>
      </c>
      <c r="P102" s="87">
        <f t="shared" si="7"/>
        <v>0</v>
      </c>
      <c r="Q102" s="87">
        <f t="shared" si="7"/>
        <v>0</v>
      </c>
      <c r="R102" s="87">
        <f t="shared" si="7"/>
        <v>0</v>
      </c>
      <c r="S102" s="87">
        <f t="shared" si="7"/>
        <v>0</v>
      </c>
      <c r="T102" s="87">
        <f t="shared" si="7"/>
        <v>0</v>
      </c>
      <c r="U102" s="87">
        <f t="shared" si="7"/>
        <v>0</v>
      </c>
      <c r="V102" s="87">
        <f t="shared" si="7"/>
        <v>0</v>
      </c>
      <c r="W102" s="87">
        <f t="shared" si="7"/>
        <v>0</v>
      </c>
      <c r="X102" s="87">
        <f t="shared" si="7"/>
        <v>0</v>
      </c>
      <c r="Y102" s="87">
        <f t="shared" si="7"/>
        <v>0</v>
      </c>
      <c r="Z102" s="87">
        <f t="shared" si="7"/>
        <v>0</v>
      </c>
      <c r="AA102" s="87">
        <f t="shared" si="7"/>
        <v>0</v>
      </c>
      <c r="AB102" s="87">
        <f t="shared" si="7"/>
        <v>0</v>
      </c>
      <c r="AC102" s="87">
        <f t="shared" si="7"/>
        <v>0</v>
      </c>
      <c r="AD102" s="87">
        <f t="shared" si="7"/>
        <v>0</v>
      </c>
      <c r="AE102" s="87">
        <f t="shared" si="7"/>
        <v>0</v>
      </c>
      <c r="AF102" s="87">
        <f t="shared" si="7"/>
        <v>0</v>
      </c>
      <c r="AG102" s="87">
        <f>SUM(B102:AF102)</f>
        <v>0</v>
      </c>
    </row>
    <row r="103" spans="1:33" ht="38.25" thickBot="1" x14ac:dyDescent="0.55000000000000004">
      <c r="A103" s="2"/>
      <c r="B103" s="9"/>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88"/>
    </row>
    <row r="104" spans="1:33" ht="38.25" thickBot="1" x14ac:dyDescent="0.55000000000000004">
      <c r="A104" s="60" t="s">
        <v>56</v>
      </c>
      <c r="B104" s="86"/>
      <c r="C104" s="86"/>
      <c r="D104" s="86"/>
      <c r="E104" s="86"/>
      <c r="F104" s="86"/>
      <c r="G104" s="86"/>
      <c r="H104" s="86"/>
      <c r="I104" s="86"/>
      <c r="J104" s="86"/>
      <c r="K104" s="86"/>
      <c r="L104" s="86"/>
      <c r="M104" s="86"/>
      <c r="N104" s="86"/>
      <c r="O104" s="86"/>
      <c r="P104" s="86"/>
      <c r="Q104" s="86"/>
      <c r="R104" s="86"/>
      <c r="S104" s="86"/>
      <c r="T104" s="86"/>
      <c r="U104" s="86"/>
      <c r="V104" s="86"/>
      <c r="W104" s="86"/>
      <c r="X104" s="86"/>
      <c r="Y104" s="86"/>
      <c r="Z104" s="86"/>
      <c r="AA104" s="86"/>
      <c r="AB104" s="86"/>
      <c r="AC104" s="86"/>
      <c r="AD104" s="86"/>
      <c r="AE104" s="86"/>
      <c r="AF104" s="86"/>
      <c r="AG104" s="87">
        <f>SUM(B104:AF104)</f>
        <v>0</v>
      </c>
    </row>
    <row r="105" spans="1:33" ht="37.5" customHeight="1" x14ac:dyDescent="0.6"/>
    <row r="106" spans="1:33" ht="38.25" thickBot="1" x14ac:dyDescent="0.55000000000000004">
      <c r="A106" s="27" t="s">
        <v>10</v>
      </c>
      <c r="B106" s="27">
        <v>1</v>
      </c>
      <c r="C106" s="27">
        <v>2</v>
      </c>
      <c r="D106" s="27">
        <v>3</v>
      </c>
      <c r="E106" s="27">
        <v>4</v>
      </c>
      <c r="F106" s="27">
        <v>5</v>
      </c>
      <c r="G106" s="27">
        <v>6</v>
      </c>
      <c r="H106" s="27">
        <v>7</v>
      </c>
      <c r="I106" s="27">
        <v>8</v>
      </c>
      <c r="J106" s="27">
        <v>9</v>
      </c>
      <c r="K106" s="27">
        <v>10</v>
      </c>
      <c r="L106" s="27">
        <v>11</v>
      </c>
      <c r="M106" s="27">
        <v>12</v>
      </c>
      <c r="N106" s="27">
        <v>13</v>
      </c>
      <c r="O106" s="27">
        <v>14</v>
      </c>
      <c r="P106" s="27">
        <v>15</v>
      </c>
      <c r="Q106" s="27">
        <v>16</v>
      </c>
      <c r="R106" s="27">
        <v>17</v>
      </c>
      <c r="S106" s="27">
        <v>18</v>
      </c>
      <c r="T106" s="27">
        <v>19</v>
      </c>
      <c r="U106" s="27">
        <v>20</v>
      </c>
      <c r="V106" s="27">
        <v>21</v>
      </c>
      <c r="W106" s="27">
        <v>22</v>
      </c>
      <c r="X106" s="27">
        <v>23</v>
      </c>
      <c r="Y106" s="27">
        <v>24</v>
      </c>
      <c r="Z106" s="27">
        <v>25</v>
      </c>
      <c r="AA106" s="27">
        <v>26</v>
      </c>
      <c r="AB106" s="27">
        <v>27</v>
      </c>
      <c r="AC106" s="27">
        <v>28</v>
      </c>
      <c r="AD106" s="27">
        <v>29</v>
      </c>
      <c r="AE106" s="27">
        <v>30</v>
      </c>
      <c r="AF106" s="27"/>
      <c r="AG106" s="30" t="s">
        <v>19</v>
      </c>
    </row>
    <row r="107" spans="1:33" ht="38.25" thickBot="1" x14ac:dyDescent="0.55000000000000004">
      <c r="A107" s="60" t="s">
        <v>40</v>
      </c>
      <c r="B107" s="86"/>
      <c r="C107" s="86"/>
      <c r="D107" s="86"/>
      <c r="E107" s="86"/>
      <c r="F107" s="86"/>
      <c r="G107" s="86"/>
      <c r="H107" s="86"/>
      <c r="I107" s="86"/>
      <c r="J107" s="86"/>
      <c r="K107" s="86"/>
      <c r="L107" s="86"/>
      <c r="M107" s="86"/>
      <c r="N107" s="86"/>
      <c r="O107" s="86"/>
      <c r="P107" s="86"/>
      <c r="Q107" s="86"/>
      <c r="R107" s="86"/>
      <c r="S107" s="86"/>
      <c r="T107" s="86"/>
      <c r="U107" s="86"/>
      <c r="V107" s="86"/>
      <c r="W107" s="86"/>
      <c r="X107" s="86"/>
      <c r="Y107" s="86"/>
      <c r="Z107" s="86"/>
      <c r="AA107" s="86"/>
      <c r="AB107" s="86"/>
      <c r="AC107" s="86"/>
      <c r="AD107" s="86"/>
      <c r="AE107" s="86"/>
      <c r="AF107" s="89"/>
      <c r="AG107" s="87">
        <f>SUM(B107:AE107)</f>
        <v>0</v>
      </c>
    </row>
    <row r="108" spans="1:33" ht="38.25" thickBot="1" x14ac:dyDescent="0.55000000000000004">
      <c r="A108" s="60" t="s">
        <v>41</v>
      </c>
      <c r="B108" s="86"/>
      <c r="C108" s="86"/>
      <c r="D108" s="86"/>
      <c r="E108" s="86"/>
      <c r="F108" s="86"/>
      <c r="G108" s="86"/>
      <c r="H108" s="86"/>
      <c r="I108" s="86"/>
      <c r="J108" s="86"/>
      <c r="K108" s="86"/>
      <c r="L108" s="86"/>
      <c r="M108" s="86"/>
      <c r="N108" s="86"/>
      <c r="O108" s="86"/>
      <c r="P108" s="86"/>
      <c r="Q108" s="86"/>
      <c r="R108" s="86"/>
      <c r="S108" s="86"/>
      <c r="T108" s="86"/>
      <c r="U108" s="86"/>
      <c r="V108" s="86"/>
      <c r="W108" s="86"/>
      <c r="X108" s="86"/>
      <c r="Y108" s="86"/>
      <c r="Z108" s="86"/>
      <c r="AA108" s="86"/>
      <c r="AB108" s="86"/>
      <c r="AC108" s="86"/>
      <c r="AD108" s="86"/>
      <c r="AE108" s="86"/>
      <c r="AF108" s="89"/>
      <c r="AG108" s="87">
        <f>SUM(B108:AE108)</f>
        <v>0</v>
      </c>
    </row>
    <row r="109" spans="1:33" ht="37.5" x14ac:dyDescent="0.5">
      <c r="A109" s="61" t="s">
        <v>20</v>
      </c>
      <c r="B109" s="87">
        <f t="shared" ref="B109:AE109" si="8">SUM(B107:B108)</f>
        <v>0</v>
      </c>
      <c r="C109" s="87">
        <f t="shared" si="8"/>
        <v>0</v>
      </c>
      <c r="D109" s="87">
        <f t="shared" si="8"/>
        <v>0</v>
      </c>
      <c r="E109" s="87">
        <f t="shared" si="8"/>
        <v>0</v>
      </c>
      <c r="F109" s="87">
        <f t="shared" si="8"/>
        <v>0</v>
      </c>
      <c r="G109" s="87">
        <f t="shared" si="8"/>
        <v>0</v>
      </c>
      <c r="H109" s="87">
        <f t="shared" si="8"/>
        <v>0</v>
      </c>
      <c r="I109" s="87">
        <f t="shared" si="8"/>
        <v>0</v>
      </c>
      <c r="J109" s="87">
        <f t="shared" si="8"/>
        <v>0</v>
      </c>
      <c r="K109" s="87">
        <f t="shared" si="8"/>
        <v>0</v>
      </c>
      <c r="L109" s="87">
        <f t="shared" si="8"/>
        <v>0</v>
      </c>
      <c r="M109" s="87">
        <f t="shared" si="8"/>
        <v>0</v>
      </c>
      <c r="N109" s="87">
        <f t="shared" si="8"/>
        <v>0</v>
      </c>
      <c r="O109" s="87">
        <f t="shared" si="8"/>
        <v>0</v>
      </c>
      <c r="P109" s="87">
        <f t="shared" si="8"/>
        <v>0</v>
      </c>
      <c r="Q109" s="87">
        <f t="shared" si="8"/>
        <v>0</v>
      </c>
      <c r="R109" s="87">
        <f t="shared" si="8"/>
        <v>0</v>
      </c>
      <c r="S109" s="87">
        <f t="shared" si="8"/>
        <v>0</v>
      </c>
      <c r="T109" s="87">
        <f t="shared" si="8"/>
        <v>0</v>
      </c>
      <c r="U109" s="87">
        <f t="shared" si="8"/>
        <v>0</v>
      </c>
      <c r="V109" s="87">
        <f t="shared" si="8"/>
        <v>0</v>
      </c>
      <c r="W109" s="87">
        <f t="shared" si="8"/>
        <v>0</v>
      </c>
      <c r="X109" s="87">
        <f t="shared" si="8"/>
        <v>0</v>
      </c>
      <c r="Y109" s="87">
        <f t="shared" si="8"/>
        <v>0</v>
      </c>
      <c r="Z109" s="87">
        <f t="shared" si="8"/>
        <v>0</v>
      </c>
      <c r="AA109" s="87">
        <f t="shared" si="8"/>
        <v>0</v>
      </c>
      <c r="AB109" s="87">
        <f t="shared" si="8"/>
        <v>0</v>
      </c>
      <c r="AC109" s="87">
        <f t="shared" si="8"/>
        <v>0</v>
      </c>
      <c r="AD109" s="87">
        <f t="shared" si="8"/>
        <v>0</v>
      </c>
      <c r="AE109" s="87">
        <f t="shared" si="8"/>
        <v>0</v>
      </c>
      <c r="AF109" s="89"/>
      <c r="AG109" s="87">
        <f>SUM(B109:AE109)</f>
        <v>0</v>
      </c>
    </row>
    <row r="110" spans="1:33" ht="38.25" thickBot="1" x14ac:dyDescent="0.55000000000000004">
      <c r="A110" s="2"/>
      <c r="B110" s="9"/>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88"/>
    </row>
    <row r="111" spans="1:33" ht="38.25" thickBot="1" x14ac:dyDescent="0.55000000000000004">
      <c r="A111" s="60" t="s">
        <v>56</v>
      </c>
      <c r="B111" s="86"/>
      <c r="C111" s="86"/>
      <c r="D111" s="86"/>
      <c r="E111" s="86"/>
      <c r="F111" s="86"/>
      <c r="G111" s="86"/>
      <c r="H111" s="86"/>
      <c r="I111" s="86"/>
      <c r="J111" s="86"/>
      <c r="K111" s="86"/>
      <c r="L111" s="86"/>
      <c r="M111" s="86"/>
      <c r="N111" s="86"/>
      <c r="O111" s="86"/>
      <c r="P111" s="86"/>
      <c r="Q111" s="86"/>
      <c r="R111" s="86"/>
      <c r="S111" s="86"/>
      <c r="T111" s="86"/>
      <c r="U111" s="86"/>
      <c r="V111" s="86"/>
      <c r="W111" s="86"/>
      <c r="X111" s="86"/>
      <c r="Y111" s="86"/>
      <c r="Z111" s="86"/>
      <c r="AA111" s="86"/>
      <c r="AB111" s="86"/>
      <c r="AC111" s="86"/>
      <c r="AD111" s="86"/>
      <c r="AE111" s="86"/>
      <c r="AF111" s="89"/>
      <c r="AG111" s="87">
        <f>SUM(B111:AE111)</f>
        <v>0</v>
      </c>
    </row>
    <row r="112" spans="1:33" ht="37.5" x14ac:dyDescent="0.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29"/>
    </row>
    <row r="113" spans="1:33" ht="37.5" x14ac:dyDescent="0.5">
      <c r="A113" s="193" t="s">
        <v>57</v>
      </c>
      <c r="B113" s="193"/>
      <c r="C113" s="193"/>
      <c r="D113" s="193"/>
      <c r="E113" s="193"/>
      <c r="F113" s="193"/>
      <c r="G113" s="193"/>
      <c r="H113" s="193"/>
      <c r="I113" s="193"/>
      <c r="J113" s="193"/>
      <c r="K113" s="193"/>
      <c r="L113" s="193"/>
      <c r="M113" s="193"/>
      <c r="N113" s="8"/>
      <c r="O113" s="8"/>
      <c r="P113" s="8"/>
      <c r="Q113" s="8"/>
      <c r="R113" s="8"/>
      <c r="S113" s="8"/>
      <c r="T113" s="8"/>
      <c r="U113" s="8"/>
      <c r="V113" s="8"/>
      <c r="W113" s="8"/>
      <c r="X113" s="8"/>
      <c r="Y113" s="8"/>
      <c r="Z113" s="8"/>
      <c r="AA113" s="8"/>
      <c r="AB113" s="8"/>
      <c r="AC113" s="8"/>
      <c r="AD113" s="8"/>
      <c r="AE113" s="8"/>
      <c r="AF113" s="8"/>
      <c r="AG113" s="29"/>
    </row>
    <row r="114" spans="1:33" ht="37.5" x14ac:dyDescent="0.5">
      <c r="A114" s="58" t="s">
        <v>54</v>
      </c>
      <c r="B114" s="2"/>
      <c r="C114" s="2"/>
      <c r="D114" s="2"/>
      <c r="E114" s="2"/>
      <c r="F114" s="2"/>
      <c r="G114" s="2"/>
      <c r="H114" s="2"/>
      <c r="I114" s="2"/>
      <c r="J114" s="2"/>
      <c r="K114" s="2"/>
      <c r="L114" s="2"/>
      <c r="M114" s="2"/>
      <c r="N114" s="8"/>
      <c r="O114" s="8"/>
      <c r="P114" s="8"/>
      <c r="Q114" s="8"/>
      <c r="R114" s="8"/>
      <c r="S114" s="8"/>
      <c r="T114" s="8"/>
      <c r="U114" s="8"/>
      <c r="V114" s="8"/>
      <c r="W114" s="8"/>
      <c r="X114" s="8"/>
      <c r="Y114" s="8"/>
      <c r="Z114" s="8"/>
      <c r="AA114" s="8"/>
      <c r="AB114" s="8"/>
      <c r="AC114" s="8"/>
      <c r="AD114" s="8"/>
      <c r="AE114" s="8"/>
      <c r="AF114" s="8"/>
      <c r="AG114" s="29"/>
    </row>
    <row r="115" spans="1:33" ht="37.5" x14ac:dyDescent="0.5">
      <c r="A115" s="59" t="s">
        <v>55</v>
      </c>
      <c r="N115" s="8"/>
      <c r="O115" s="8"/>
      <c r="P115" s="8"/>
      <c r="Q115" s="8"/>
      <c r="R115" s="8"/>
      <c r="S115" s="8"/>
      <c r="T115" s="8"/>
      <c r="U115" s="8"/>
      <c r="V115" s="8"/>
      <c r="W115" s="8"/>
      <c r="X115" s="8"/>
      <c r="Y115" s="8"/>
      <c r="Z115" s="8"/>
      <c r="AA115" s="8"/>
      <c r="AB115" s="8"/>
      <c r="AC115" s="8"/>
      <c r="AD115" s="8"/>
      <c r="AE115" s="8"/>
      <c r="AF115" s="8"/>
      <c r="AG115" s="29"/>
    </row>
    <row r="116" spans="1:33" ht="37.5" x14ac:dyDescent="0.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29"/>
    </row>
    <row r="117" spans="1:33" ht="37.5" x14ac:dyDescent="0.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29"/>
    </row>
    <row r="118" spans="1:33" ht="37.5" x14ac:dyDescent="0.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29"/>
    </row>
    <row r="119" spans="1:33" ht="37.5" x14ac:dyDescent="0.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29"/>
    </row>
    <row r="120" spans="1:33" ht="37.5" x14ac:dyDescent="0.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29"/>
    </row>
    <row r="121" spans="1:33" ht="38.25" thickBot="1" x14ac:dyDescent="0.55000000000000004">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29"/>
    </row>
    <row r="122" spans="1:33" ht="37.5" x14ac:dyDescent="0.5">
      <c r="A122" s="8"/>
      <c r="B122" s="8"/>
      <c r="C122" s="191" t="s">
        <v>21</v>
      </c>
      <c r="D122" s="191"/>
      <c r="E122" s="23"/>
      <c r="F122" s="2"/>
      <c r="G122" s="2"/>
      <c r="H122" s="2"/>
      <c r="I122" s="2"/>
      <c r="J122" s="2"/>
      <c r="K122" s="2"/>
      <c r="L122" s="2"/>
      <c r="M122" s="2"/>
      <c r="N122" s="2"/>
      <c r="O122" s="2"/>
      <c r="P122" s="2"/>
      <c r="Q122" s="24"/>
      <c r="R122" s="2"/>
      <c r="S122" s="8"/>
      <c r="T122" s="8"/>
      <c r="U122" s="8"/>
      <c r="V122" s="8"/>
      <c r="W122" s="8"/>
      <c r="X122" s="8"/>
      <c r="Y122" s="8"/>
      <c r="Z122" s="8"/>
      <c r="AA122" s="8"/>
      <c r="AB122" s="8"/>
      <c r="AC122" s="8"/>
      <c r="AD122" s="8"/>
      <c r="AE122" s="8"/>
      <c r="AF122" s="8"/>
      <c r="AG122" s="29"/>
    </row>
    <row r="123" spans="1:33" ht="37.5" x14ac:dyDescent="0.5">
      <c r="A123" s="8"/>
      <c r="B123" s="8"/>
      <c r="C123" s="23"/>
      <c r="D123" s="23"/>
      <c r="E123" s="23"/>
      <c r="F123" s="2"/>
      <c r="G123" s="2"/>
      <c r="H123" s="2"/>
      <c r="I123" s="2"/>
      <c r="J123" s="2"/>
      <c r="K123" s="2"/>
      <c r="L123" s="2"/>
      <c r="M123" s="2"/>
      <c r="N123" s="2"/>
      <c r="O123" s="2"/>
      <c r="P123" s="2"/>
      <c r="Q123" s="24"/>
      <c r="R123" s="2"/>
      <c r="S123" s="8"/>
      <c r="T123" s="8"/>
      <c r="U123" s="8"/>
      <c r="V123" s="8"/>
      <c r="W123" s="8"/>
      <c r="X123" s="8"/>
      <c r="Y123" s="8"/>
      <c r="Z123" s="8"/>
      <c r="AA123" s="8"/>
      <c r="AB123" s="8"/>
      <c r="AC123" s="8"/>
      <c r="AD123" s="8"/>
      <c r="AE123" s="8"/>
      <c r="AF123" s="8"/>
      <c r="AG123" s="29"/>
    </row>
    <row r="124" spans="1:33" ht="38.25" thickBot="1" x14ac:dyDescent="0.55000000000000004">
      <c r="A124" s="8"/>
      <c r="B124" s="8"/>
      <c r="C124" s="22"/>
      <c r="D124" s="22"/>
      <c r="E124" s="22"/>
      <c r="F124" s="22"/>
      <c r="G124" s="22"/>
      <c r="H124" s="2"/>
      <c r="I124" s="2"/>
      <c r="J124" s="2"/>
      <c r="K124" s="2"/>
      <c r="L124" s="22"/>
      <c r="M124" s="22"/>
      <c r="N124" s="22"/>
      <c r="O124" s="22"/>
      <c r="P124" s="22"/>
      <c r="Q124" s="25"/>
      <c r="R124" s="22"/>
      <c r="S124" s="22"/>
      <c r="T124" s="22"/>
      <c r="U124" s="22"/>
      <c r="V124" s="8"/>
      <c r="W124" s="8"/>
      <c r="X124" s="8"/>
      <c r="Y124" s="8"/>
      <c r="Z124" s="8"/>
      <c r="AA124" s="8"/>
      <c r="AB124" s="8"/>
      <c r="AC124" s="8"/>
      <c r="AD124" s="8"/>
      <c r="AE124" s="8"/>
      <c r="AF124" s="8"/>
      <c r="AG124" s="29"/>
    </row>
    <row r="125" spans="1:33" ht="37.5" x14ac:dyDescent="0.5">
      <c r="A125" s="8"/>
      <c r="B125" s="8"/>
      <c r="C125" s="191" t="s">
        <v>22</v>
      </c>
      <c r="D125" s="191"/>
      <c r="E125" s="191"/>
      <c r="F125" s="191"/>
      <c r="G125" s="191"/>
      <c r="H125" s="2"/>
      <c r="I125" s="2"/>
      <c r="J125" s="2"/>
      <c r="K125" s="2"/>
      <c r="L125" s="191" t="s">
        <v>23</v>
      </c>
      <c r="M125" s="191"/>
      <c r="N125" s="191"/>
      <c r="O125" s="191"/>
      <c r="P125" s="191"/>
      <c r="Q125" s="192" t="str">
        <f>S46</f>
        <v>Name, Vorname MA9</v>
      </c>
      <c r="R125" s="192"/>
      <c r="S125" s="192"/>
      <c r="T125" s="192"/>
      <c r="U125" s="192"/>
      <c r="V125" s="8"/>
      <c r="W125" s="8"/>
      <c r="X125" s="8"/>
      <c r="Y125" s="8"/>
      <c r="Z125" s="8"/>
      <c r="AA125" s="8"/>
      <c r="AB125" s="8"/>
      <c r="AC125" s="8"/>
      <c r="AD125" s="8"/>
      <c r="AE125" s="8"/>
      <c r="AF125" s="8"/>
      <c r="AG125" s="29"/>
    </row>
    <row r="126" spans="1:33" ht="39" customHeight="1" x14ac:dyDescent="0.5">
      <c r="A126" s="75" t="str">
        <f>'Jahresübersicht MA1-10'!A60</f>
        <v xml:space="preserve"> </v>
      </c>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29"/>
    </row>
    <row r="127" spans="1:33" ht="37.5" x14ac:dyDescent="0.5">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29"/>
    </row>
    <row r="128" spans="1:33" ht="37.5" x14ac:dyDescent="0.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29"/>
    </row>
    <row r="129" spans="1:33" ht="38.25" thickBot="1" x14ac:dyDescent="0.55000000000000004">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29"/>
    </row>
    <row r="130" spans="1:33" ht="31.5" thickBot="1" x14ac:dyDescent="0.45">
      <c r="A130" s="194" t="s">
        <v>0</v>
      </c>
      <c r="B130" s="194"/>
      <c r="C130" s="194"/>
      <c r="D130" s="194"/>
      <c r="E130" s="195"/>
      <c r="G130" s="200" t="str">
        <f>G4</f>
        <v>monatliche Stundennachweise für pauschalierte Abrechnung von:</v>
      </c>
      <c r="H130" s="200"/>
      <c r="I130" s="200"/>
      <c r="J130" s="200"/>
      <c r="K130" s="200"/>
      <c r="L130" s="200"/>
      <c r="M130" s="200"/>
      <c r="N130" s="200"/>
      <c r="O130" s="200"/>
      <c r="P130" s="200"/>
      <c r="Q130" s="200"/>
      <c r="R130" s="201"/>
      <c r="S130" s="196" t="str">
        <f>S46</f>
        <v>Name, Vorname MA9</v>
      </c>
      <c r="T130" s="204"/>
      <c r="U130" s="204"/>
      <c r="V130" s="204"/>
      <c r="W130" s="205"/>
      <c r="X130" s="8"/>
      <c r="Y130" s="8"/>
      <c r="Z130" s="8"/>
      <c r="AA130" s="8"/>
      <c r="AB130" s="200" t="s">
        <v>1</v>
      </c>
      <c r="AC130" s="200"/>
      <c r="AD130" s="200"/>
      <c r="AE130" s="201"/>
      <c r="AF130" s="202">
        <f>'Jahresübersicht MA1-10'!E1</f>
        <v>0</v>
      </c>
      <c r="AG130" s="203"/>
    </row>
    <row r="131" spans="1:33" ht="37.5" x14ac:dyDescent="0.5">
      <c r="A131" s="8"/>
      <c r="B131" s="8"/>
      <c r="C131" s="8"/>
      <c r="D131" s="8"/>
      <c r="E131" s="8"/>
      <c r="F131" s="8"/>
      <c r="G131" s="8"/>
      <c r="H131" s="8"/>
      <c r="I131" s="8"/>
      <c r="J131" s="8"/>
      <c r="X131" s="8"/>
      <c r="Y131" s="8"/>
      <c r="Z131" s="8"/>
      <c r="AA131" s="8"/>
      <c r="AB131" s="8"/>
      <c r="AC131" s="8"/>
      <c r="AD131" s="8"/>
      <c r="AE131" s="8"/>
      <c r="AF131" s="8"/>
      <c r="AG131" s="29"/>
    </row>
    <row r="132" spans="1:33" ht="37.5" x14ac:dyDescent="0.5">
      <c r="A132" s="21" t="str">
        <f>A6</f>
        <v>Der Original-Stundennachweis verbleibt beim Zuwendungsempfänger</v>
      </c>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29"/>
    </row>
    <row r="134" spans="1:33" ht="38.25" thickBot="1" x14ac:dyDescent="0.55000000000000004">
      <c r="A134" s="27" t="s">
        <v>11</v>
      </c>
      <c r="B134" s="27">
        <v>1</v>
      </c>
      <c r="C134" s="27">
        <v>2</v>
      </c>
      <c r="D134" s="27">
        <v>3</v>
      </c>
      <c r="E134" s="27">
        <v>4</v>
      </c>
      <c r="F134" s="27">
        <v>5</v>
      </c>
      <c r="G134" s="27">
        <v>6</v>
      </c>
      <c r="H134" s="27">
        <v>7</v>
      </c>
      <c r="I134" s="27">
        <v>8</v>
      </c>
      <c r="J134" s="27">
        <v>9</v>
      </c>
      <c r="K134" s="27">
        <v>10</v>
      </c>
      <c r="L134" s="27">
        <v>11</v>
      </c>
      <c r="M134" s="27">
        <v>12</v>
      </c>
      <c r="N134" s="27">
        <v>13</v>
      </c>
      <c r="O134" s="27">
        <v>14</v>
      </c>
      <c r="P134" s="27">
        <v>15</v>
      </c>
      <c r="Q134" s="27">
        <v>16</v>
      </c>
      <c r="R134" s="27">
        <v>17</v>
      </c>
      <c r="S134" s="27">
        <v>18</v>
      </c>
      <c r="T134" s="27">
        <v>19</v>
      </c>
      <c r="U134" s="27">
        <v>20</v>
      </c>
      <c r="V134" s="27">
        <v>21</v>
      </c>
      <c r="W134" s="27">
        <v>22</v>
      </c>
      <c r="X134" s="27">
        <v>23</v>
      </c>
      <c r="Y134" s="27">
        <v>24</v>
      </c>
      <c r="Z134" s="27">
        <v>25</v>
      </c>
      <c r="AA134" s="27">
        <v>26</v>
      </c>
      <c r="AB134" s="27">
        <v>27</v>
      </c>
      <c r="AC134" s="27">
        <v>28</v>
      </c>
      <c r="AD134" s="27">
        <v>29</v>
      </c>
      <c r="AE134" s="27">
        <v>30</v>
      </c>
      <c r="AF134" s="27">
        <v>31</v>
      </c>
      <c r="AG134" s="30" t="s">
        <v>19</v>
      </c>
    </row>
    <row r="135" spans="1:33" ht="38.25" thickBot="1" x14ac:dyDescent="0.55000000000000004">
      <c r="A135" s="60" t="s">
        <v>40</v>
      </c>
      <c r="B135" s="86"/>
      <c r="C135" s="86"/>
      <c r="D135" s="86"/>
      <c r="E135" s="86"/>
      <c r="F135" s="86"/>
      <c r="G135" s="86"/>
      <c r="H135" s="86"/>
      <c r="I135" s="86"/>
      <c r="J135" s="86"/>
      <c r="K135" s="86"/>
      <c r="L135" s="86"/>
      <c r="M135" s="86"/>
      <c r="N135" s="86"/>
      <c r="O135" s="86"/>
      <c r="P135" s="86"/>
      <c r="Q135" s="86"/>
      <c r="R135" s="86"/>
      <c r="S135" s="86"/>
      <c r="T135" s="86"/>
      <c r="U135" s="86"/>
      <c r="V135" s="86"/>
      <c r="W135" s="86"/>
      <c r="X135" s="86"/>
      <c r="Y135" s="86"/>
      <c r="Z135" s="86"/>
      <c r="AA135" s="86"/>
      <c r="AB135" s="86"/>
      <c r="AC135" s="86"/>
      <c r="AD135" s="86"/>
      <c r="AE135" s="86"/>
      <c r="AF135" s="86"/>
      <c r="AG135" s="87">
        <f>SUM(B135:AF135)</f>
        <v>0</v>
      </c>
    </row>
    <row r="136" spans="1:33" ht="38.25" thickBot="1" x14ac:dyDescent="0.55000000000000004">
      <c r="A136" s="60" t="s">
        <v>41</v>
      </c>
      <c r="B136" s="86"/>
      <c r="C136" s="86"/>
      <c r="D136" s="86"/>
      <c r="E136" s="86"/>
      <c r="F136" s="86"/>
      <c r="G136" s="86"/>
      <c r="H136" s="86"/>
      <c r="I136" s="86"/>
      <c r="J136" s="86"/>
      <c r="K136" s="86"/>
      <c r="L136" s="86"/>
      <c r="M136" s="86"/>
      <c r="N136" s="86"/>
      <c r="O136" s="86"/>
      <c r="P136" s="86"/>
      <c r="Q136" s="86"/>
      <c r="R136" s="86"/>
      <c r="S136" s="86"/>
      <c r="T136" s="86"/>
      <c r="U136" s="86"/>
      <c r="V136" s="86"/>
      <c r="W136" s="86"/>
      <c r="X136" s="86"/>
      <c r="Y136" s="86"/>
      <c r="Z136" s="86"/>
      <c r="AA136" s="86"/>
      <c r="AB136" s="86"/>
      <c r="AC136" s="86"/>
      <c r="AD136" s="86"/>
      <c r="AE136" s="86"/>
      <c r="AF136" s="86"/>
      <c r="AG136" s="87">
        <f>SUM(B136:AF136)</f>
        <v>0</v>
      </c>
    </row>
    <row r="137" spans="1:33" ht="37.5" x14ac:dyDescent="0.5">
      <c r="A137" s="61" t="s">
        <v>20</v>
      </c>
      <c r="B137" s="87">
        <f t="shared" ref="B137:AF137" si="9">SUM(B135:B136)</f>
        <v>0</v>
      </c>
      <c r="C137" s="87">
        <f t="shared" si="9"/>
        <v>0</v>
      </c>
      <c r="D137" s="87">
        <f t="shared" si="9"/>
        <v>0</v>
      </c>
      <c r="E137" s="87">
        <f t="shared" si="9"/>
        <v>0</v>
      </c>
      <c r="F137" s="87">
        <f t="shared" si="9"/>
        <v>0</v>
      </c>
      <c r="G137" s="87">
        <f t="shared" si="9"/>
        <v>0</v>
      </c>
      <c r="H137" s="87">
        <f t="shared" si="9"/>
        <v>0</v>
      </c>
      <c r="I137" s="87">
        <f t="shared" si="9"/>
        <v>0</v>
      </c>
      <c r="J137" s="87">
        <f t="shared" si="9"/>
        <v>0</v>
      </c>
      <c r="K137" s="87">
        <f t="shared" si="9"/>
        <v>0</v>
      </c>
      <c r="L137" s="87">
        <f t="shared" si="9"/>
        <v>0</v>
      </c>
      <c r="M137" s="87">
        <f t="shared" si="9"/>
        <v>0</v>
      </c>
      <c r="N137" s="87">
        <f t="shared" si="9"/>
        <v>0</v>
      </c>
      <c r="O137" s="87">
        <f t="shared" si="9"/>
        <v>0</v>
      </c>
      <c r="P137" s="87">
        <f t="shared" si="9"/>
        <v>0</v>
      </c>
      <c r="Q137" s="87">
        <f t="shared" si="9"/>
        <v>0</v>
      </c>
      <c r="R137" s="87">
        <f t="shared" si="9"/>
        <v>0</v>
      </c>
      <c r="S137" s="87">
        <f t="shared" si="9"/>
        <v>0</v>
      </c>
      <c r="T137" s="87">
        <f t="shared" si="9"/>
        <v>0</v>
      </c>
      <c r="U137" s="87">
        <f t="shared" si="9"/>
        <v>0</v>
      </c>
      <c r="V137" s="87">
        <f t="shared" si="9"/>
        <v>0</v>
      </c>
      <c r="W137" s="87">
        <f t="shared" si="9"/>
        <v>0</v>
      </c>
      <c r="X137" s="87">
        <f t="shared" si="9"/>
        <v>0</v>
      </c>
      <c r="Y137" s="87">
        <f t="shared" si="9"/>
        <v>0</v>
      </c>
      <c r="Z137" s="87">
        <f t="shared" si="9"/>
        <v>0</v>
      </c>
      <c r="AA137" s="87">
        <f t="shared" si="9"/>
        <v>0</v>
      </c>
      <c r="AB137" s="87">
        <f t="shared" si="9"/>
        <v>0</v>
      </c>
      <c r="AC137" s="87">
        <f t="shared" si="9"/>
        <v>0</v>
      </c>
      <c r="AD137" s="87">
        <f t="shared" si="9"/>
        <v>0</v>
      </c>
      <c r="AE137" s="87">
        <f t="shared" si="9"/>
        <v>0</v>
      </c>
      <c r="AF137" s="87">
        <f t="shared" si="9"/>
        <v>0</v>
      </c>
      <c r="AG137" s="87">
        <f>SUM(B137:AF137)</f>
        <v>0</v>
      </c>
    </row>
    <row r="138" spans="1:33" ht="38.25" thickBot="1" x14ac:dyDescent="0.55000000000000004">
      <c r="A138" s="2"/>
      <c r="B138" s="9"/>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88"/>
    </row>
    <row r="139" spans="1:33" ht="38.25" thickBot="1" x14ac:dyDescent="0.55000000000000004">
      <c r="A139" s="60" t="s">
        <v>56</v>
      </c>
      <c r="B139" s="86"/>
      <c r="C139" s="86"/>
      <c r="D139" s="86"/>
      <c r="E139" s="86"/>
      <c r="F139" s="86"/>
      <c r="G139" s="86"/>
      <c r="H139" s="86"/>
      <c r="I139" s="86"/>
      <c r="J139" s="86"/>
      <c r="K139" s="86"/>
      <c r="L139" s="86"/>
      <c r="M139" s="86"/>
      <c r="N139" s="86"/>
      <c r="O139" s="86"/>
      <c r="P139" s="86"/>
      <c r="Q139" s="86"/>
      <c r="R139" s="86"/>
      <c r="S139" s="86"/>
      <c r="T139" s="86"/>
      <c r="U139" s="86"/>
      <c r="V139" s="86"/>
      <c r="W139" s="86"/>
      <c r="X139" s="86"/>
      <c r="Y139" s="86"/>
      <c r="Z139" s="86"/>
      <c r="AA139" s="86"/>
      <c r="AB139" s="86"/>
      <c r="AC139" s="86"/>
      <c r="AD139" s="86"/>
      <c r="AE139" s="86"/>
      <c r="AF139" s="86"/>
      <c r="AG139" s="87">
        <f>SUM(B139:AF139)</f>
        <v>0</v>
      </c>
    </row>
    <row r="141" spans="1:33" ht="38.25" thickBot="1" x14ac:dyDescent="0.55000000000000004">
      <c r="A141" s="27" t="s">
        <v>12</v>
      </c>
      <c r="B141" s="27">
        <v>1</v>
      </c>
      <c r="C141" s="27">
        <v>2</v>
      </c>
      <c r="D141" s="27">
        <v>3</v>
      </c>
      <c r="E141" s="27">
        <v>4</v>
      </c>
      <c r="F141" s="27">
        <v>5</v>
      </c>
      <c r="G141" s="27">
        <v>6</v>
      </c>
      <c r="H141" s="27">
        <v>7</v>
      </c>
      <c r="I141" s="27">
        <v>8</v>
      </c>
      <c r="J141" s="27">
        <v>9</v>
      </c>
      <c r="K141" s="27">
        <v>10</v>
      </c>
      <c r="L141" s="27">
        <v>11</v>
      </c>
      <c r="M141" s="27">
        <v>12</v>
      </c>
      <c r="N141" s="27">
        <v>13</v>
      </c>
      <c r="O141" s="27">
        <v>14</v>
      </c>
      <c r="P141" s="27">
        <v>15</v>
      </c>
      <c r="Q141" s="27">
        <v>16</v>
      </c>
      <c r="R141" s="27">
        <v>17</v>
      </c>
      <c r="S141" s="27">
        <v>18</v>
      </c>
      <c r="T141" s="27">
        <v>19</v>
      </c>
      <c r="U141" s="27">
        <v>20</v>
      </c>
      <c r="V141" s="27">
        <v>21</v>
      </c>
      <c r="W141" s="27">
        <v>22</v>
      </c>
      <c r="X141" s="27">
        <v>23</v>
      </c>
      <c r="Y141" s="27">
        <v>24</v>
      </c>
      <c r="Z141" s="27">
        <v>25</v>
      </c>
      <c r="AA141" s="27">
        <v>26</v>
      </c>
      <c r="AB141" s="27">
        <v>27</v>
      </c>
      <c r="AC141" s="27">
        <v>28</v>
      </c>
      <c r="AD141" s="27">
        <v>29</v>
      </c>
      <c r="AE141" s="27">
        <v>30</v>
      </c>
      <c r="AF141" s="27"/>
      <c r="AG141" s="30" t="s">
        <v>19</v>
      </c>
    </row>
    <row r="142" spans="1:33" ht="38.25" thickBot="1" x14ac:dyDescent="0.55000000000000004">
      <c r="A142" s="60" t="s">
        <v>40</v>
      </c>
      <c r="B142" s="86"/>
      <c r="C142" s="86"/>
      <c r="D142" s="86"/>
      <c r="E142" s="86"/>
      <c r="F142" s="86"/>
      <c r="G142" s="86"/>
      <c r="H142" s="86"/>
      <c r="I142" s="86"/>
      <c r="J142" s="86"/>
      <c r="K142" s="86"/>
      <c r="L142" s="86"/>
      <c r="M142" s="86"/>
      <c r="N142" s="86"/>
      <c r="O142" s="86"/>
      <c r="P142" s="86"/>
      <c r="Q142" s="86"/>
      <c r="R142" s="86"/>
      <c r="S142" s="86"/>
      <c r="T142" s="86"/>
      <c r="U142" s="86"/>
      <c r="V142" s="86"/>
      <c r="W142" s="86"/>
      <c r="X142" s="86"/>
      <c r="Y142" s="86"/>
      <c r="Z142" s="86"/>
      <c r="AA142" s="86"/>
      <c r="AB142" s="86"/>
      <c r="AC142" s="86"/>
      <c r="AD142" s="86"/>
      <c r="AE142" s="86"/>
      <c r="AF142" s="89"/>
      <c r="AG142" s="87">
        <f>SUM(B142:AE142)</f>
        <v>0</v>
      </c>
    </row>
    <row r="143" spans="1:33" ht="38.25" thickBot="1" x14ac:dyDescent="0.55000000000000004">
      <c r="A143" s="60" t="s">
        <v>41</v>
      </c>
      <c r="B143" s="86"/>
      <c r="C143" s="86"/>
      <c r="D143" s="86"/>
      <c r="E143" s="86"/>
      <c r="F143" s="86"/>
      <c r="G143" s="86"/>
      <c r="H143" s="86"/>
      <c r="I143" s="86"/>
      <c r="J143" s="86"/>
      <c r="K143" s="86"/>
      <c r="L143" s="86"/>
      <c r="M143" s="86"/>
      <c r="N143" s="86"/>
      <c r="O143" s="86"/>
      <c r="P143" s="86"/>
      <c r="Q143" s="86"/>
      <c r="R143" s="86"/>
      <c r="S143" s="86"/>
      <c r="T143" s="86"/>
      <c r="U143" s="86"/>
      <c r="V143" s="86"/>
      <c r="W143" s="86"/>
      <c r="X143" s="86"/>
      <c r="Y143" s="86"/>
      <c r="Z143" s="86"/>
      <c r="AA143" s="86"/>
      <c r="AB143" s="86"/>
      <c r="AC143" s="86"/>
      <c r="AD143" s="86"/>
      <c r="AE143" s="86"/>
      <c r="AF143" s="89"/>
      <c r="AG143" s="87">
        <f>SUM(B143:AE143)</f>
        <v>0</v>
      </c>
    </row>
    <row r="144" spans="1:33" ht="37.5" x14ac:dyDescent="0.5">
      <c r="A144" s="61" t="s">
        <v>20</v>
      </c>
      <c r="B144" s="87">
        <f t="shared" ref="B144:AE144" si="10">SUM(B142:B143)</f>
        <v>0</v>
      </c>
      <c r="C144" s="87">
        <f t="shared" si="10"/>
        <v>0</v>
      </c>
      <c r="D144" s="87">
        <f t="shared" si="10"/>
        <v>0</v>
      </c>
      <c r="E144" s="87">
        <f t="shared" si="10"/>
        <v>0</v>
      </c>
      <c r="F144" s="87">
        <f t="shared" si="10"/>
        <v>0</v>
      </c>
      <c r="G144" s="87">
        <f t="shared" si="10"/>
        <v>0</v>
      </c>
      <c r="H144" s="87">
        <f t="shared" si="10"/>
        <v>0</v>
      </c>
      <c r="I144" s="87">
        <f t="shared" si="10"/>
        <v>0</v>
      </c>
      <c r="J144" s="87">
        <f t="shared" si="10"/>
        <v>0</v>
      </c>
      <c r="K144" s="87">
        <f t="shared" si="10"/>
        <v>0</v>
      </c>
      <c r="L144" s="87">
        <f t="shared" si="10"/>
        <v>0</v>
      </c>
      <c r="M144" s="87">
        <f t="shared" si="10"/>
        <v>0</v>
      </c>
      <c r="N144" s="87">
        <f t="shared" si="10"/>
        <v>0</v>
      </c>
      <c r="O144" s="87">
        <f t="shared" si="10"/>
        <v>0</v>
      </c>
      <c r="P144" s="87">
        <f t="shared" si="10"/>
        <v>0</v>
      </c>
      <c r="Q144" s="87">
        <f t="shared" si="10"/>
        <v>0</v>
      </c>
      <c r="R144" s="87">
        <f t="shared" si="10"/>
        <v>0</v>
      </c>
      <c r="S144" s="87">
        <f t="shared" si="10"/>
        <v>0</v>
      </c>
      <c r="T144" s="87">
        <f t="shared" si="10"/>
        <v>0</v>
      </c>
      <c r="U144" s="87">
        <f t="shared" si="10"/>
        <v>0</v>
      </c>
      <c r="V144" s="87">
        <f t="shared" si="10"/>
        <v>0</v>
      </c>
      <c r="W144" s="87">
        <f t="shared" si="10"/>
        <v>0</v>
      </c>
      <c r="X144" s="87">
        <f t="shared" si="10"/>
        <v>0</v>
      </c>
      <c r="Y144" s="87">
        <f t="shared" si="10"/>
        <v>0</v>
      </c>
      <c r="Z144" s="87">
        <f t="shared" si="10"/>
        <v>0</v>
      </c>
      <c r="AA144" s="87">
        <f t="shared" si="10"/>
        <v>0</v>
      </c>
      <c r="AB144" s="87">
        <f t="shared" si="10"/>
        <v>0</v>
      </c>
      <c r="AC144" s="87">
        <f t="shared" si="10"/>
        <v>0</v>
      </c>
      <c r="AD144" s="87">
        <f t="shared" si="10"/>
        <v>0</v>
      </c>
      <c r="AE144" s="87">
        <f t="shared" si="10"/>
        <v>0</v>
      </c>
      <c r="AF144" s="87"/>
      <c r="AG144" s="87">
        <f>SUM(B144:AE144)</f>
        <v>0</v>
      </c>
    </row>
    <row r="145" spans="1:33" ht="38.25" thickBot="1" x14ac:dyDescent="0.55000000000000004">
      <c r="A145" s="2"/>
      <c r="B145" s="9"/>
      <c r="C145" s="9"/>
      <c r="D145" s="9"/>
      <c r="E145" s="9"/>
      <c r="F145" s="9"/>
      <c r="G145" s="9"/>
      <c r="H145" s="9"/>
      <c r="I145" s="9"/>
      <c r="J145" s="9"/>
      <c r="K145" s="9"/>
      <c r="L145" s="9"/>
      <c r="M145" s="9"/>
      <c r="N145" s="9"/>
      <c r="O145" s="9"/>
      <c r="P145" s="9"/>
      <c r="Q145" s="9">
        <v>0</v>
      </c>
      <c r="R145" s="9"/>
      <c r="S145" s="9"/>
      <c r="T145" s="9"/>
      <c r="U145" s="9"/>
      <c r="V145" s="9"/>
      <c r="W145" s="9"/>
      <c r="X145" s="9"/>
      <c r="Y145" s="9"/>
      <c r="Z145" s="9"/>
      <c r="AA145" s="9"/>
      <c r="AB145" s="9"/>
      <c r="AC145" s="9"/>
      <c r="AD145" s="9"/>
      <c r="AE145" s="9"/>
      <c r="AF145" s="9"/>
      <c r="AG145" s="88"/>
    </row>
    <row r="146" spans="1:33" ht="38.25" thickBot="1" x14ac:dyDescent="0.55000000000000004">
      <c r="A146" s="60" t="s">
        <v>56</v>
      </c>
      <c r="B146" s="86"/>
      <c r="C146" s="86"/>
      <c r="D146" s="86"/>
      <c r="E146" s="86"/>
      <c r="F146" s="86"/>
      <c r="G146" s="86"/>
      <c r="H146" s="86"/>
      <c r="I146" s="86"/>
      <c r="J146" s="86"/>
      <c r="K146" s="86"/>
      <c r="L146" s="86"/>
      <c r="M146" s="86"/>
      <c r="N146" s="86"/>
      <c r="O146" s="86"/>
      <c r="P146" s="86"/>
      <c r="Q146" s="86"/>
      <c r="R146" s="86"/>
      <c r="S146" s="86"/>
      <c r="T146" s="86"/>
      <c r="U146" s="86"/>
      <c r="V146" s="86"/>
      <c r="W146" s="86"/>
      <c r="X146" s="86"/>
      <c r="Y146" s="86"/>
      <c r="Z146" s="86"/>
      <c r="AA146" s="86"/>
      <c r="AB146" s="86"/>
      <c r="AC146" s="86"/>
      <c r="AD146" s="86"/>
      <c r="AE146" s="86"/>
      <c r="AF146" s="89"/>
      <c r="AG146" s="87">
        <f>SUM(B146:AE146)</f>
        <v>0</v>
      </c>
    </row>
    <row r="148" spans="1:33" ht="38.25" thickBot="1" x14ac:dyDescent="0.55000000000000004">
      <c r="A148" s="27" t="s">
        <v>13</v>
      </c>
      <c r="B148" s="27">
        <v>1</v>
      </c>
      <c r="C148" s="27">
        <v>2</v>
      </c>
      <c r="D148" s="27">
        <v>3</v>
      </c>
      <c r="E148" s="27">
        <v>4</v>
      </c>
      <c r="F148" s="27">
        <v>5</v>
      </c>
      <c r="G148" s="27">
        <v>6</v>
      </c>
      <c r="H148" s="27">
        <v>7</v>
      </c>
      <c r="I148" s="27">
        <v>8</v>
      </c>
      <c r="J148" s="27">
        <v>9</v>
      </c>
      <c r="K148" s="27">
        <v>10</v>
      </c>
      <c r="L148" s="27">
        <v>11</v>
      </c>
      <c r="M148" s="27">
        <v>12</v>
      </c>
      <c r="N148" s="27">
        <v>13</v>
      </c>
      <c r="O148" s="27">
        <v>14</v>
      </c>
      <c r="P148" s="27">
        <v>15</v>
      </c>
      <c r="Q148" s="27">
        <v>16</v>
      </c>
      <c r="R148" s="27">
        <v>17</v>
      </c>
      <c r="S148" s="27">
        <v>18</v>
      </c>
      <c r="T148" s="27">
        <v>19</v>
      </c>
      <c r="U148" s="27">
        <v>20</v>
      </c>
      <c r="V148" s="27">
        <v>21</v>
      </c>
      <c r="W148" s="27">
        <v>22</v>
      </c>
      <c r="X148" s="27">
        <v>23</v>
      </c>
      <c r="Y148" s="27">
        <v>24</v>
      </c>
      <c r="Z148" s="27">
        <v>25</v>
      </c>
      <c r="AA148" s="27">
        <v>26</v>
      </c>
      <c r="AB148" s="27">
        <v>27</v>
      </c>
      <c r="AC148" s="27">
        <v>28</v>
      </c>
      <c r="AD148" s="27">
        <v>29</v>
      </c>
      <c r="AE148" s="27">
        <v>30</v>
      </c>
      <c r="AF148" s="27">
        <v>31</v>
      </c>
      <c r="AG148" s="30" t="s">
        <v>19</v>
      </c>
    </row>
    <row r="149" spans="1:33" ht="38.25" thickBot="1" x14ac:dyDescent="0.55000000000000004">
      <c r="A149" s="60" t="s">
        <v>40</v>
      </c>
      <c r="B149" s="86"/>
      <c r="C149" s="86"/>
      <c r="D149" s="86"/>
      <c r="E149" s="86"/>
      <c r="F149" s="86"/>
      <c r="G149" s="86"/>
      <c r="H149" s="86"/>
      <c r="I149" s="86"/>
      <c r="J149" s="86"/>
      <c r="K149" s="86"/>
      <c r="L149" s="86"/>
      <c r="M149" s="86"/>
      <c r="N149" s="86"/>
      <c r="O149" s="86"/>
      <c r="P149" s="86"/>
      <c r="Q149" s="86"/>
      <c r="R149" s="86"/>
      <c r="S149" s="86"/>
      <c r="T149" s="86"/>
      <c r="U149" s="86"/>
      <c r="V149" s="86"/>
      <c r="W149" s="86"/>
      <c r="X149" s="86"/>
      <c r="Y149" s="86"/>
      <c r="Z149" s="86"/>
      <c r="AA149" s="86"/>
      <c r="AB149" s="86"/>
      <c r="AC149" s="86"/>
      <c r="AD149" s="86"/>
      <c r="AE149" s="86"/>
      <c r="AF149" s="86"/>
      <c r="AG149" s="87">
        <f>SUM(B149:AF149)</f>
        <v>0</v>
      </c>
    </row>
    <row r="150" spans="1:33" ht="38.25" thickBot="1" x14ac:dyDescent="0.55000000000000004">
      <c r="A150" s="60" t="s">
        <v>41</v>
      </c>
      <c r="B150" s="86"/>
      <c r="C150" s="86"/>
      <c r="D150" s="86"/>
      <c r="E150" s="86"/>
      <c r="F150" s="86"/>
      <c r="G150" s="86"/>
      <c r="H150" s="86"/>
      <c r="I150" s="86"/>
      <c r="J150" s="86"/>
      <c r="K150" s="86"/>
      <c r="L150" s="86"/>
      <c r="M150" s="86"/>
      <c r="N150" s="86"/>
      <c r="O150" s="86"/>
      <c r="P150" s="86"/>
      <c r="Q150" s="86"/>
      <c r="R150" s="86"/>
      <c r="S150" s="86"/>
      <c r="T150" s="86"/>
      <c r="U150" s="86"/>
      <c r="V150" s="86"/>
      <c r="W150" s="86"/>
      <c r="X150" s="86"/>
      <c r="Y150" s="86"/>
      <c r="Z150" s="86"/>
      <c r="AA150" s="86"/>
      <c r="AB150" s="86"/>
      <c r="AC150" s="86"/>
      <c r="AD150" s="86"/>
      <c r="AE150" s="86"/>
      <c r="AF150" s="86"/>
      <c r="AG150" s="87">
        <f>SUM(B150:AF150)</f>
        <v>0</v>
      </c>
    </row>
    <row r="151" spans="1:33" ht="37.5" x14ac:dyDescent="0.5">
      <c r="A151" s="61" t="s">
        <v>20</v>
      </c>
      <c r="B151" s="87">
        <f t="shared" ref="B151:AF151" si="11">SUM(B149:B150)</f>
        <v>0</v>
      </c>
      <c r="C151" s="87">
        <f t="shared" si="11"/>
        <v>0</v>
      </c>
      <c r="D151" s="87">
        <f t="shared" si="11"/>
        <v>0</v>
      </c>
      <c r="E151" s="87">
        <f t="shared" si="11"/>
        <v>0</v>
      </c>
      <c r="F151" s="87">
        <f t="shared" si="11"/>
        <v>0</v>
      </c>
      <c r="G151" s="87">
        <f t="shared" si="11"/>
        <v>0</v>
      </c>
      <c r="H151" s="87">
        <f t="shared" si="11"/>
        <v>0</v>
      </c>
      <c r="I151" s="87">
        <f t="shared" si="11"/>
        <v>0</v>
      </c>
      <c r="J151" s="87">
        <f t="shared" si="11"/>
        <v>0</v>
      </c>
      <c r="K151" s="87">
        <f t="shared" si="11"/>
        <v>0</v>
      </c>
      <c r="L151" s="87">
        <f t="shared" si="11"/>
        <v>0</v>
      </c>
      <c r="M151" s="87">
        <f t="shared" si="11"/>
        <v>0</v>
      </c>
      <c r="N151" s="87">
        <f t="shared" si="11"/>
        <v>0</v>
      </c>
      <c r="O151" s="87">
        <f t="shared" si="11"/>
        <v>0</v>
      </c>
      <c r="P151" s="87">
        <f t="shared" si="11"/>
        <v>0</v>
      </c>
      <c r="Q151" s="87">
        <f t="shared" si="11"/>
        <v>0</v>
      </c>
      <c r="R151" s="87">
        <f t="shared" si="11"/>
        <v>0</v>
      </c>
      <c r="S151" s="87">
        <f t="shared" si="11"/>
        <v>0</v>
      </c>
      <c r="T151" s="87">
        <f t="shared" si="11"/>
        <v>0</v>
      </c>
      <c r="U151" s="87">
        <f t="shared" si="11"/>
        <v>0</v>
      </c>
      <c r="V151" s="87">
        <f t="shared" si="11"/>
        <v>0</v>
      </c>
      <c r="W151" s="87">
        <f t="shared" si="11"/>
        <v>0</v>
      </c>
      <c r="X151" s="87">
        <f t="shared" si="11"/>
        <v>0</v>
      </c>
      <c r="Y151" s="87">
        <f t="shared" si="11"/>
        <v>0</v>
      </c>
      <c r="Z151" s="87">
        <f t="shared" si="11"/>
        <v>0</v>
      </c>
      <c r="AA151" s="87">
        <f t="shared" si="11"/>
        <v>0</v>
      </c>
      <c r="AB151" s="87">
        <f t="shared" si="11"/>
        <v>0</v>
      </c>
      <c r="AC151" s="87">
        <f t="shared" si="11"/>
        <v>0</v>
      </c>
      <c r="AD151" s="87">
        <f t="shared" si="11"/>
        <v>0</v>
      </c>
      <c r="AE151" s="87">
        <f t="shared" si="11"/>
        <v>0</v>
      </c>
      <c r="AF151" s="87">
        <f t="shared" si="11"/>
        <v>0</v>
      </c>
      <c r="AG151" s="87">
        <f>SUM(B151:AF151)</f>
        <v>0</v>
      </c>
    </row>
    <row r="152" spans="1:33" ht="38.25" thickBot="1" x14ac:dyDescent="0.55000000000000004">
      <c r="A152" s="2"/>
      <c r="B152" s="9"/>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88"/>
    </row>
    <row r="153" spans="1:33" ht="38.25" thickBot="1" x14ac:dyDescent="0.55000000000000004">
      <c r="A153" s="60" t="s">
        <v>56</v>
      </c>
      <c r="B153" s="86"/>
      <c r="C153" s="86"/>
      <c r="D153" s="86"/>
      <c r="E153" s="86"/>
      <c r="F153" s="86"/>
      <c r="G153" s="86"/>
      <c r="H153" s="86"/>
      <c r="I153" s="86"/>
      <c r="J153" s="86"/>
      <c r="K153" s="86"/>
      <c r="L153" s="86"/>
      <c r="M153" s="86"/>
      <c r="N153" s="86"/>
      <c r="O153" s="86"/>
      <c r="P153" s="86"/>
      <c r="Q153" s="86"/>
      <c r="R153" s="86"/>
      <c r="S153" s="86"/>
      <c r="T153" s="86"/>
      <c r="U153" s="86"/>
      <c r="V153" s="86"/>
      <c r="W153" s="86"/>
      <c r="X153" s="86"/>
      <c r="Y153" s="86"/>
      <c r="Z153" s="86"/>
      <c r="AA153" s="86"/>
      <c r="AB153" s="86"/>
      <c r="AC153" s="86"/>
      <c r="AD153" s="86"/>
      <c r="AE153" s="86"/>
      <c r="AF153" s="86"/>
      <c r="AG153" s="87">
        <f>SUM(B153:AF153)</f>
        <v>0</v>
      </c>
    </row>
    <row r="155" spans="1:33" x14ac:dyDescent="0.6">
      <c r="A155" s="193" t="s">
        <v>57</v>
      </c>
      <c r="B155" s="193"/>
      <c r="C155" s="193"/>
      <c r="D155" s="193"/>
      <c r="E155" s="193"/>
      <c r="F155" s="193"/>
      <c r="G155" s="193"/>
      <c r="H155" s="193"/>
      <c r="I155" s="193"/>
      <c r="J155" s="193"/>
      <c r="K155" s="193"/>
      <c r="L155" s="193"/>
      <c r="M155" s="193"/>
    </row>
    <row r="156" spans="1:33" x14ac:dyDescent="0.6">
      <c r="A156" s="58" t="s">
        <v>54</v>
      </c>
      <c r="B156" s="2"/>
      <c r="C156" s="2"/>
      <c r="D156" s="2"/>
      <c r="E156" s="2"/>
      <c r="F156" s="2"/>
      <c r="G156" s="2"/>
      <c r="H156" s="2"/>
      <c r="I156" s="2"/>
      <c r="J156" s="2"/>
      <c r="K156" s="2"/>
      <c r="L156" s="2"/>
      <c r="M156" s="2"/>
    </row>
    <row r="157" spans="1:33" x14ac:dyDescent="0.6">
      <c r="A157" s="59" t="s">
        <v>55</v>
      </c>
    </row>
    <row r="158" spans="1:33" x14ac:dyDescent="0.6">
      <c r="A158" s="1"/>
    </row>
    <row r="160" spans="1:33" ht="37.5" x14ac:dyDescent="0.5">
      <c r="A160" s="18"/>
      <c r="B160" s="8"/>
      <c r="C160" s="2"/>
      <c r="D160" s="2"/>
      <c r="E160" s="2"/>
      <c r="F160" s="2"/>
      <c r="G160" s="2"/>
      <c r="H160" s="2"/>
      <c r="I160" s="2"/>
      <c r="J160" s="2"/>
      <c r="K160" s="2"/>
      <c r="L160" s="2"/>
      <c r="M160" s="2"/>
      <c r="N160" s="2"/>
      <c r="O160" s="2"/>
      <c r="P160" s="2"/>
      <c r="Q160" s="2"/>
      <c r="R160" s="2"/>
      <c r="S160" s="8"/>
      <c r="T160" s="8"/>
      <c r="U160" s="8"/>
      <c r="V160" s="8"/>
      <c r="W160" s="8"/>
      <c r="X160" s="8"/>
      <c r="Y160" s="8"/>
      <c r="Z160" s="8"/>
      <c r="AA160" s="8"/>
      <c r="AB160" s="8"/>
      <c r="AC160" s="8"/>
      <c r="AD160" s="8"/>
      <c r="AE160" s="8"/>
      <c r="AF160" s="8"/>
      <c r="AG160" s="29"/>
    </row>
    <row r="161" spans="1:33" ht="37.5" x14ac:dyDescent="0.5">
      <c r="A161" s="18"/>
      <c r="B161" s="8"/>
      <c r="C161" s="2"/>
      <c r="D161" s="2"/>
      <c r="E161" s="2"/>
      <c r="F161" s="2"/>
      <c r="G161" s="2"/>
      <c r="H161" s="2"/>
      <c r="I161" s="2"/>
      <c r="J161" s="2"/>
      <c r="K161" s="2"/>
      <c r="L161" s="2"/>
      <c r="M161" s="2"/>
      <c r="N161" s="2"/>
      <c r="O161" s="2"/>
      <c r="P161" s="2"/>
      <c r="Q161" s="2"/>
      <c r="R161" s="2"/>
      <c r="S161" s="8"/>
      <c r="T161" s="8"/>
      <c r="U161" s="8"/>
      <c r="V161" s="8"/>
      <c r="W161" s="8"/>
      <c r="X161" s="8"/>
      <c r="Y161" s="8"/>
      <c r="Z161" s="8"/>
      <c r="AA161" s="8"/>
      <c r="AB161" s="8"/>
      <c r="AC161" s="8"/>
      <c r="AD161" s="8"/>
      <c r="AE161" s="8"/>
      <c r="AF161" s="8"/>
      <c r="AG161" s="29"/>
    </row>
    <row r="162" spans="1:33" ht="38.25" thickBot="1" x14ac:dyDescent="0.55000000000000004">
      <c r="A162" s="18"/>
      <c r="B162" s="8"/>
      <c r="C162" s="22"/>
      <c r="D162" s="22"/>
      <c r="E162" s="22"/>
      <c r="F162" s="2"/>
      <c r="G162" s="2"/>
      <c r="H162" s="2"/>
      <c r="I162" s="2"/>
      <c r="J162" s="2"/>
      <c r="K162" s="2"/>
      <c r="L162" s="2"/>
      <c r="M162" s="2"/>
      <c r="N162" s="2"/>
      <c r="O162" s="2"/>
      <c r="P162" s="2"/>
      <c r="Q162" s="2"/>
      <c r="R162" s="2"/>
      <c r="S162" s="8"/>
      <c r="T162" s="8"/>
      <c r="U162" s="8"/>
      <c r="V162" s="8"/>
      <c r="W162" s="8"/>
      <c r="X162" s="8"/>
      <c r="Y162" s="8"/>
      <c r="Z162" s="8"/>
      <c r="AA162" s="8"/>
      <c r="AB162" s="8"/>
      <c r="AC162" s="8"/>
      <c r="AD162" s="8"/>
      <c r="AE162" s="8"/>
      <c r="AF162" s="8"/>
      <c r="AG162" s="29"/>
    </row>
    <row r="163" spans="1:33" ht="37.5" x14ac:dyDescent="0.5">
      <c r="A163" s="8"/>
      <c r="B163" s="16"/>
      <c r="C163" s="191" t="s">
        <v>21</v>
      </c>
      <c r="D163" s="191"/>
      <c r="E163" s="23"/>
      <c r="F163" s="2"/>
      <c r="G163" s="2"/>
      <c r="H163" s="2"/>
      <c r="I163" s="2"/>
      <c r="J163" s="2"/>
      <c r="K163" s="2"/>
      <c r="L163" s="2"/>
      <c r="M163" s="2"/>
      <c r="N163" s="2"/>
      <c r="O163" s="2"/>
      <c r="P163" s="2"/>
      <c r="Q163" s="24"/>
      <c r="R163" s="24"/>
      <c r="S163" s="8"/>
      <c r="T163" s="8"/>
      <c r="U163" s="8"/>
      <c r="V163" s="8"/>
      <c r="W163" s="8"/>
      <c r="X163" s="8"/>
      <c r="Y163" s="8"/>
      <c r="Z163" s="8"/>
      <c r="AA163" s="8"/>
      <c r="AB163" s="8"/>
      <c r="AC163" s="8"/>
      <c r="AD163" s="8"/>
      <c r="AE163" s="8"/>
      <c r="AF163" s="8"/>
      <c r="AG163" s="29"/>
    </row>
    <row r="164" spans="1:33" ht="37.5" x14ac:dyDescent="0.5">
      <c r="A164" s="17"/>
      <c r="B164" s="19"/>
      <c r="C164" s="23"/>
      <c r="D164" s="23"/>
      <c r="E164" s="23"/>
      <c r="F164" s="2"/>
      <c r="G164" s="2"/>
      <c r="H164" s="2"/>
      <c r="I164" s="2"/>
      <c r="J164" s="2"/>
      <c r="K164" s="2"/>
      <c r="L164" s="2"/>
      <c r="M164" s="2"/>
      <c r="N164" s="2"/>
      <c r="O164" s="2"/>
      <c r="P164" s="2"/>
      <c r="Q164" s="24"/>
      <c r="R164" s="24"/>
      <c r="S164" s="17"/>
      <c r="T164" s="17"/>
      <c r="U164" s="17"/>
      <c r="V164" s="17"/>
      <c r="W164" s="17"/>
      <c r="X164" s="17"/>
      <c r="Y164" s="17"/>
      <c r="Z164" s="17"/>
      <c r="AA164" s="17"/>
      <c r="AB164" s="17"/>
      <c r="AC164" s="17"/>
      <c r="AD164" s="17"/>
      <c r="AE164" s="17"/>
      <c r="AF164" s="17"/>
      <c r="AG164" s="33"/>
    </row>
    <row r="165" spans="1:33" ht="38.25" thickBot="1" x14ac:dyDescent="0.55000000000000004">
      <c r="A165" s="17"/>
      <c r="B165" s="17"/>
      <c r="C165" s="22"/>
      <c r="D165" s="22"/>
      <c r="E165" s="22"/>
      <c r="F165" s="22"/>
      <c r="G165" s="22"/>
      <c r="H165" s="2"/>
      <c r="I165" s="2"/>
      <c r="J165" s="2"/>
      <c r="K165" s="2"/>
      <c r="L165" s="22"/>
      <c r="M165" s="22"/>
      <c r="N165" s="22"/>
      <c r="O165" s="22"/>
      <c r="P165" s="22"/>
      <c r="Q165" s="25"/>
      <c r="R165" s="25"/>
      <c r="S165" s="25"/>
      <c r="T165" s="25"/>
      <c r="U165" s="25"/>
      <c r="V165" s="17"/>
      <c r="W165" s="17"/>
      <c r="X165" s="17"/>
      <c r="Y165" s="17"/>
      <c r="Z165" s="17"/>
      <c r="AA165" s="17"/>
      <c r="AB165" s="17"/>
      <c r="AC165" s="17"/>
      <c r="AD165" s="17"/>
      <c r="AE165" s="17"/>
      <c r="AF165" s="17"/>
      <c r="AG165" s="33"/>
    </row>
    <row r="166" spans="1:33" ht="37.5" x14ac:dyDescent="0.5">
      <c r="A166" s="17"/>
      <c r="B166" s="17"/>
      <c r="C166" s="191" t="s">
        <v>22</v>
      </c>
      <c r="D166" s="191"/>
      <c r="E166" s="191"/>
      <c r="F166" s="191"/>
      <c r="G166" s="191"/>
      <c r="H166" s="2"/>
      <c r="I166" s="2"/>
      <c r="J166" s="2"/>
      <c r="K166" s="2"/>
      <c r="L166" s="191" t="s">
        <v>23</v>
      </c>
      <c r="M166" s="191"/>
      <c r="N166" s="191"/>
      <c r="O166" s="191"/>
      <c r="P166" s="191"/>
      <c r="Q166" s="192" t="str">
        <f>S4</f>
        <v>Name, Vorname MA9</v>
      </c>
      <c r="R166" s="192"/>
      <c r="S166" s="192"/>
      <c r="T166" s="192"/>
      <c r="U166" s="192"/>
      <c r="V166" s="17"/>
      <c r="W166" s="17"/>
      <c r="X166" s="17"/>
      <c r="Y166" s="17"/>
      <c r="Z166" s="17"/>
      <c r="AA166" s="17"/>
      <c r="AB166" s="17"/>
      <c r="AC166" s="17"/>
      <c r="AD166" s="17"/>
      <c r="AE166" s="17"/>
      <c r="AF166" s="17"/>
      <c r="AG166" s="33"/>
    </row>
    <row r="167" spans="1:33" ht="37.5" x14ac:dyDescent="0.5">
      <c r="A167" s="75" t="str">
        <f>'Jahresübersicht MA1-10'!A60</f>
        <v xml:space="preserve"> </v>
      </c>
      <c r="N167" s="67"/>
      <c r="O167" s="67"/>
      <c r="S167" s="20"/>
      <c r="T167" s="17"/>
      <c r="U167" s="17"/>
      <c r="V167" s="17"/>
      <c r="W167" s="17"/>
      <c r="X167" s="17"/>
      <c r="Y167" s="17"/>
      <c r="Z167" s="17"/>
      <c r="AA167" s="17"/>
      <c r="AB167" s="17"/>
      <c r="AC167" s="17"/>
      <c r="AD167" s="17"/>
      <c r="AE167" s="17"/>
      <c r="AF167" s="17"/>
      <c r="AG167" s="33"/>
    </row>
  </sheetData>
  <sheetProtection algorithmName="SHA-512" hashValue="sryGiF3rdDOv6iJU8hBjCxVtpDC3ZHdiWd7lidSVbebXHQFA+T5c6whLD9Sznd6suT+VJi0fyjCBWTxuj5IopQ==" saltValue="4H2cSwxT7gLnCUUGO7iFJA==" spinCount="100000" sheet="1" objects="1" scenarios="1"/>
  <mergeCells count="40">
    <mergeCell ref="AF4:AG4"/>
    <mergeCell ref="C38:D38"/>
    <mergeCell ref="C41:G41"/>
    <mergeCell ref="L41:P41"/>
    <mergeCell ref="Q41:U41"/>
    <mergeCell ref="A29:M29"/>
    <mergeCell ref="A4:E4"/>
    <mergeCell ref="G4:R4"/>
    <mergeCell ref="S4:W4"/>
    <mergeCell ref="AB4:AE4"/>
    <mergeCell ref="AF46:AG46"/>
    <mergeCell ref="A71:M71"/>
    <mergeCell ref="C80:D80"/>
    <mergeCell ref="C83:G83"/>
    <mergeCell ref="L83:P83"/>
    <mergeCell ref="Q83:U83"/>
    <mergeCell ref="A46:E46"/>
    <mergeCell ref="G46:R46"/>
    <mergeCell ref="S46:W46"/>
    <mergeCell ref="AB46:AE46"/>
    <mergeCell ref="AF88:AG88"/>
    <mergeCell ref="C122:D122"/>
    <mergeCell ref="C125:G125"/>
    <mergeCell ref="L125:P125"/>
    <mergeCell ref="Q125:U125"/>
    <mergeCell ref="A113:M113"/>
    <mergeCell ref="A88:E88"/>
    <mergeCell ref="G88:R88"/>
    <mergeCell ref="S88:W88"/>
    <mergeCell ref="AB88:AE88"/>
    <mergeCell ref="A130:E130"/>
    <mergeCell ref="G130:R130"/>
    <mergeCell ref="S130:W130"/>
    <mergeCell ref="AB130:AE130"/>
    <mergeCell ref="AF130:AG130"/>
    <mergeCell ref="A155:M155"/>
    <mergeCell ref="C163:D163"/>
    <mergeCell ref="C166:G166"/>
    <mergeCell ref="L166:P166"/>
    <mergeCell ref="Q166:U166"/>
  </mergeCells>
  <conditionalFormatting sqref="B10:AF10 D9:AF9">
    <cfRule type="expression" dxfId="1617" priority="64">
      <formula>ISBLANK(B9)</formula>
    </cfRule>
  </conditionalFormatting>
  <conditionalFormatting sqref="AF46:AG46">
    <cfRule type="expression" dxfId="1616" priority="63">
      <formula>ISBLANK(AF46)</formula>
    </cfRule>
  </conditionalFormatting>
  <conditionalFormatting sqref="B9:AF10">
    <cfRule type="expression" dxfId="1615" priority="62">
      <formula>ISBLANK(B9)</formula>
    </cfRule>
  </conditionalFormatting>
  <conditionalFormatting sqref="C9">
    <cfRule type="expression" dxfId="1614" priority="61">
      <formula>ISBLANK(C9)</formula>
    </cfRule>
  </conditionalFormatting>
  <conditionalFormatting sqref="B13:AF13">
    <cfRule type="expression" dxfId="1613" priority="60">
      <formula>ISBLANK(B13)</formula>
    </cfRule>
  </conditionalFormatting>
  <conditionalFormatting sqref="B13:AF13">
    <cfRule type="expression" dxfId="1612" priority="59">
      <formula>ISBLANK(B13)</formula>
    </cfRule>
  </conditionalFormatting>
  <conditionalFormatting sqref="B27:AF27">
    <cfRule type="expression" dxfId="1611" priority="56">
      <formula>ISBLANK(B27)</formula>
    </cfRule>
  </conditionalFormatting>
  <conditionalFormatting sqref="B27:AF27">
    <cfRule type="expression" dxfId="1610" priority="55">
      <formula>ISBLANK(B27)</formula>
    </cfRule>
  </conditionalFormatting>
  <conditionalFormatting sqref="B20:AD20">
    <cfRule type="expression" dxfId="1609" priority="58">
      <formula>ISBLANK(B20)</formula>
    </cfRule>
  </conditionalFormatting>
  <conditionalFormatting sqref="B20:AD20">
    <cfRule type="expression" dxfId="1608" priority="57">
      <formula>ISBLANK(B20)</formula>
    </cfRule>
  </conditionalFormatting>
  <conditionalFormatting sqref="B62:AF62">
    <cfRule type="expression" dxfId="1607" priority="52">
      <formula>ISBLANK(B62)</formula>
    </cfRule>
  </conditionalFormatting>
  <conditionalFormatting sqref="B62:AF62">
    <cfRule type="expression" dxfId="1606" priority="51">
      <formula>ISBLANK(B62)</formula>
    </cfRule>
  </conditionalFormatting>
  <conditionalFormatting sqref="C23">
    <cfRule type="expression" dxfId="1605" priority="31">
      <formula>ISBLANK(C23)</formula>
    </cfRule>
  </conditionalFormatting>
  <conditionalFormatting sqref="B55:AE55">
    <cfRule type="expression" dxfId="1604" priority="54">
      <formula>ISBLANK(B55)</formula>
    </cfRule>
  </conditionalFormatting>
  <conditionalFormatting sqref="B55:AE55">
    <cfRule type="expression" dxfId="1603" priority="53">
      <formula>ISBLANK(B55)</formula>
    </cfRule>
  </conditionalFormatting>
  <conditionalFormatting sqref="B52:AE52 D51:AE51">
    <cfRule type="expression" dxfId="1602" priority="30">
      <formula>ISBLANK(B51)</formula>
    </cfRule>
  </conditionalFormatting>
  <conditionalFormatting sqref="B51:AE52">
    <cfRule type="expression" dxfId="1601" priority="29">
      <formula>ISBLANK(B51)</formula>
    </cfRule>
  </conditionalFormatting>
  <conditionalFormatting sqref="B59:AF59 D58:AF58">
    <cfRule type="expression" dxfId="1600" priority="27">
      <formula>ISBLANK(B58)</formula>
    </cfRule>
  </conditionalFormatting>
  <conditionalFormatting sqref="B58:AF59">
    <cfRule type="expression" dxfId="1599" priority="26">
      <formula>ISBLANK(B58)</formula>
    </cfRule>
  </conditionalFormatting>
  <conditionalFormatting sqref="B94:AF94 D93:AF93">
    <cfRule type="expression" dxfId="1598" priority="24">
      <formula>ISBLANK(B93)</formula>
    </cfRule>
  </conditionalFormatting>
  <conditionalFormatting sqref="B93:AF94">
    <cfRule type="expression" dxfId="1597" priority="23">
      <formula>ISBLANK(B93)</formula>
    </cfRule>
  </conditionalFormatting>
  <conditionalFormatting sqref="C58">
    <cfRule type="expression" dxfId="1596" priority="25">
      <formula>ISBLANK(C58)</formula>
    </cfRule>
  </conditionalFormatting>
  <conditionalFormatting sqref="B69:AE69">
    <cfRule type="expression" dxfId="1595" priority="50">
      <formula>ISBLANK(B69)</formula>
    </cfRule>
  </conditionalFormatting>
  <conditionalFormatting sqref="B69:AE69">
    <cfRule type="expression" dxfId="1594" priority="49">
      <formula>ISBLANK(B69)</formula>
    </cfRule>
  </conditionalFormatting>
  <conditionalFormatting sqref="B97:AF97">
    <cfRule type="expression" dxfId="1593" priority="48">
      <formula>ISBLANK(B97)</formula>
    </cfRule>
  </conditionalFormatting>
  <conditionalFormatting sqref="B97:AF97">
    <cfRule type="expression" dxfId="1592" priority="47">
      <formula>ISBLANK(B97)</formula>
    </cfRule>
  </conditionalFormatting>
  <conditionalFormatting sqref="B104:AF104">
    <cfRule type="expression" dxfId="1591" priority="46">
      <formula>ISBLANK(B104)</formula>
    </cfRule>
  </conditionalFormatting>
  <conditionalFormatting sqref="B104:AF104">
    <cfRule type="expression" dxfId="1590" priority="45">
      <formula>ISBLANK(B104)</formula>
    </cfRule>
  </conditionalFormatting>
  <conditionalFormatting sqref="B111:AE111">
    <cfRule type="expression" dxfId="1589" priority="44">
      <formula>ISBLANK(B111)</formula>
    </cfRule>
  </conditionalFormatting>
  <conditionalFormatting sqref="B111:AE111">
    <cfRule type="expression" dxfId="1588" priority="43">
      <formula>ISBLANK(B111)</formula>
    </cfRule>
  </conditionalFormatting>
  <conditionalFormatting sqref="B139:AF139">
    <cfRule type="expression" dxfId="1587" priority="42">
      <formula>ISBLANK(B139)</formula>
    </cfRule>
  </conditionalFormatting>
  <conditionalFormatting sqref="B139:AF139">
    <cfRule type="expression" dxfId="1586" priority="41">
      <formula>ISBLANK(B139)</formula>
    </cfRule>
  </conditionalFormatting>
  <conditionalFormatting sqref="B146:AE146">
    <cfRule type="expression" dxfId="1585" priority="40">
      <formula>ISBLANK(B146)</formula>
    </cfRule>
  </conditionalFormatting>
  <conditionalFormatting sqref="B146:AE146">
    <cfRule type="expression" dxfId="1584" priority="39">
      <formula>ISBLANK(B146)</formula>
    </cfRule>
  </conditionalFormatting>
  <conditionalFormatting sqref="B153:AF153">
    <cfRule type="expression" dxfId="1583" priority="38">
      <formula>ISBLANK(B153)</formula>
    </cfRule>
  </conditionalFormatting>
  <conditionalFormatting sqref="B153:AF153">
    <cfRule type="expression" dxfId="1582" priority="37">
      <formula>ISBLANK(B153)</formula>
    </cfRule>
  </conditionalFormatting>
  <conditionalFormatting sqref="B66:AE66 D65:AE65">
    <cfRule type="expression" dxfId="1581" priority="6">
      <formula>ISBLANK(B65)</formula>
    </cfRule>
  </conditionalFormatting>
  <conditionalFormatting sqref="C149">
    <cfRule type="expression" dxfId="1580" priority="7">
      <formula>ISBLANK(C149)</formula>
    </cfRule>
  </conditionalFormatting>
  <conditionalFormatting sqref="B17:AD17 D16:AD16">
    <cfRule type="expression" dxfId="1579" priority="36">
      <formula>ISBLANK(B16)</formula>
    </cfRule>
  </conditionalFormatting>
  <conditionalFormatting sqref="B16:AD17">
    <cfRule type="expression" dxfId="1578" priority="35">
      <formula>ISBLANK(B16)</formula>
    </cfRule>
  </conditionalFormatting>
  <conditionalFormatting sqref="C16">
    <cfRule type="expression" dxfId="1577" priority="34">
      <formula>ISBLANK(C16)</formula>
    </cfRule>
  </conditionalFormatting>
  <conditionalFormatting sqref="B24:AF24 D23:AF23">
    <cfRule type="expression" dxfId="1576" priority="33">
      <formula>ISBLANK(B23)</formula>
    </cfRule>
  </conditionalFormatting>
  <conditionalFormatting sqref="B23:AF24">
    <cfRule type="expression" dxfId="1575" priority="32">
      <formula>ISBLANK(B23)</formula>
    </cfRule>
  </conditionalFormatting>
  <conditionalFormatting sqref="C51">
    <cfRule type="expression" dxfId="1574" priority="28">
      <formula>ISBLANK(C51)</formula>
    </cfRule>
  </conditionalFormatting>
  <conditionalFormatting sqref="C93">
    <cfRule type="expression" dxfId="1573" priority="22">
      <formula>ISBLANK(C93)</formula>
    </cfRule>
  </conditionalFormatting>
  <conditionalFormatting sqref="B101:AF101 D100:AF100">
    <cfRule type="expression" dxfId="1572" priority="21">
      <formula>ISBLANK(B100)</formula>
    </cfRule>
  </conditionalFormatting>
  <conditionalFormatting sqref="B100:AF101">
    <cfRule type="expression" dxfId="1571" priority="20">
      <formula>ISBLANK(B100)</formula>
    </cfRule>
  </conditionalFormatting>
  <conditionalFormatting sqref="C100">
    <cfRule type="expression" dxfId="1570" priority="19">
      <formula>ISBLANK(C100)</formula>
    </cfRule>
  </conditionalFormatting>
  <conditionalFormatting sqref="B108:AE108 D107:AE107">
    <cfRule type="expression" dxfId="1569" priority="18">
      <formula>ISBLANK(B107)</formula>
    </cfRule>
  </conditionalFormatting>
  <conditionalFormatting sqref="B107:AE108">
    <cfRule type="expression" dxfId="1568" priority="17">
      <formula>ISBLANK(B107)</formula>
    </cfRule>
  </conditionalFormatting>
  <conditionalFormatting sqref="C107">
    <cfRule type="expression" dxfId="1567" priority="16">
      <formula>ISBLANK(C107)</formula>
    </cfRule>
  </conditionalFormatting>
  <conditionalFormatting sqref="B136:AF136 D135:AF135">
    <cfRule type="expression" dxfId="1566" priority="15">
      <formula>ISBLANK(B135)</formula>
    </cfRule>
  </conditionalFormatting>
  <conditionalFormatting sqref="B135:AF136">
    <cfRule type="expression" dxfId="1565" priority="14">
      <formula>ISBLANK(B135)</formula>
    </cfRule>
  </conditionalFormatting>
  <conditionalFormatting sqref="C135">
    <cfRule type="expression" dxfId="1564" priority="13">
      <formula>ISBLANK(C135)</formula>
    </cfRule>
  </conditionalFormatting>
  <conditionalFormatting sqref="B143:AE143 D142:AE142">
    <cfRule type="expression" dxfId="1563" priority="12">
      <formula>ISBLANK(B142)</formula>
    </cfRule>
  </conditionalFormatting>
  <conditionalFormatting sqref="B142:AE143">
    <cfRule type="expression" dxfId="1562" priority="11">
      <formula>ISBLANK(B142)</formula>
    </cfRule>
  </conditionalFormatting>
  <conditionalFormatting sqref="C142">
    <cfRule type="expression" dxfId="1561" priority="10">
      <formula>ISBLANK(C142)</formula>
    </cfRule>
  </conditionalFormatting>
  <conditionalFormatting sqref="B150:AF150 D149:AF149">
    <cfRule type="expression" dxfId="1560" priority="9">
      <formula>ISBLANK(B149)</formula>
    </cfRule>
  </conditionalFormatting>
  <conditionalFormatting sqref="B149:AF150">
    <cfRule type="expression" dxfId="1559" priority="8">
      <formula>ISBLANK(B149)</formula>
    </cfRule>
  </conditionalFormatting>
  <conditionalFormatting sqref="C65">
    <cfRule type="expression" dxfId="1558" priority="4">
      <formula>ISBLANK(C65)</formula>
    </cfRule>
  </conditionalFormatting>
  <conditionalFormatting sqref="B65:AE66">
    <cfRule type="expression" dxfId="1557" priority="5">
      <formula>ISBLANK(B65)</formula>
    </cfRule>
  </conditionalFormatting>
  <conditionalFormatting sqref="AF4:AG4">
    <cfRule type="expression" dxfId="1556" priority="3">
      <formula>ISBLANK(AF4)</formula>
    </cfRule>
  </conditionalFormatting>
  <conditionalFormatting sqref="AF130:AG130">
    <cfRule type="expression" dxfId="1555" priority="2">
      <formula>ISBLANK(AF130)</formula>
    </cfRule>
  </conditionalFormatting>
  <conditionalFormatting sqref="AF88:AG88">
    <cfRule type="expression" dxfId="1554" priority="1">
      <formula>ISBLANK(AF88)</formula>
    </cfRule>
  </conditionalFormatting>
  <pageMargins left="0.11811023622047245" right="0.11811023622047245" top="0.19685039370078741" bottom="0.19685039370078741" header="0.31496062992125984" footer="0.31496062992125984"/>
  <pageSetup paperSize="9" scale="33" fitToHeight="4" orientation="landscape" r:id="rId1"/>
  <headerFooter>
    <oddHeader>&amp;RSeite &amp;P von &amp;N</oddHeader>
  </headerFooter>
  <rowBreaks count="3" manualBreakCount="3">
    <brk id="42" max="32" man="1"/>
    <brk id="84" max="32" man="1"/>
    <brk id="126" max="32"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A38"/>
  <sheetViews>
    <sheetView showGridLines="0" view="pageLayout" topLeftCell="A19" zoomScale="68" zoomScaleNormal="100" zoomScaleSheetLayoutView="70" zoomScalePageLayoutView="68" workbookViewId="0">
      <selection activeCell="A35" sqref="A35:AA35"/>
    </sheetView>
  </sheetViews>
  <sheetFormatPr baseColWidth="10" defaultColWidth="10.28515625" defaultRowHeight="25.5" x14ac:dyDescent="0.35"/>
  <cols>
    <col min="1" max="1" width="54.28515625" style="34" customWidth="1"/>
    <col min="2" max="16384" width="10.28515625" style="34"/>
  </cols>
  <sheetData>
    <row r="1" spans="1:27" x14ac:dyDescent="0.35">
      <c r="A1" s="1"/>
      <c r="B1" s="1"/>
      <c r="C1" s="1"/>
      <c r="D1" s="1"/>
      <c r="E1" s="1"/>
      <c r="F1" s="1"/>
      <c r="G1" s="1"/>
      <c r="H1" s="1"/>
      <c r="I1" s="1"/>
      <c r="J1" s="1"/>
      <c r="K1" s="1"/>
      <c r="L1" s="1"/>
      <c r="M1" s="1"/>
      <c r="N1" s="1"/>
      <c r="O1" s="1"/>
      <c r="P1" s="1"/>
      <c r="Q1" s="1"/>
      <c r="R1" s="1"/>
      <c r="S1" s="1"/>
      <c r="T1" s="1"/>
      <c r="U1" s="1"/>
      <c r="V1" s="1"/>
      <c r="W1" s="1"/>
      <c r="X1" s="1"/>
      <c r="Y1" s="1"/>
      <c r="Z1" s="1"/>
      <c r="AA1" s="1"/>
    </row>
    <row r="2" spans="1:27" x14ac:dyDescent="0.35">
      <c r="A2" s="1"/>
      <c r="B2" s="1"/>
      <c r="C2" s="1"/>
      <c r="D2" s="1"/>
      <c r="E2" s="1"/>
      <c r="F2" s="1"/>
      <c r="G2" s="1"/>
      <c r="H2" s="1"/>
      <c r="I2" s="1"/>
      <c r="J2" s="1"/>
      <c r="K2" s="1"/>
      <c r="L2" s="1"/>
      <c r="M2" s="1"/>
      <c r="N2" s="1"/>
      <c r="O2" s="1"/>
      <c r="P2" s="1"/>
      <c r="Q2" s="1"/>
      <c r="R2" s="1"/>
      <c r="S2" s="1"/>
      <c r="T2" s="1"/>
      <c r="U2" s="1"/>
      <c r="V2" s="1"/>
      <c r="W2" s="1"/>
      <c r="X2" s="1"/>
      <c r="Y2" s="1"/>
      <c r="Z2" s="1"/>
      <c r="AA2" s="1"/>
    </row>
    <row r="3" spans="1:27" ht="26.25" thickBot="1" x14ac:dyDescent="0.4">
      <c r="A3" s="1"/>
      <c r="B3" s="1"/>
      <c r="C3" s="1"/>
      <c r="D3" s="1"/>
      <c r="E3" s="1"/>
      <c r="F3" s="1"/>
      <c r="G3" s="1"/>
      <c r="H3" s="1"/>
      <c r="I3" s="1"/>
      <c r="J3" s="1"/>
      <c r="K3" s="1"/>
      <c r="L3" s="1"/>
      <c r="M3" s="1"/>
      <c r="N3" s="1"/>
      <c r="O3" s="1"/>
      <c r="P3" s="1"/>
      <c r="Q3" s="1"/>
      <c r="R3" s="1"/>
      <c r="S3" s="1"/>
      <c r="T3" s="1"/>
      <c r="U3" s="1"/>
      <c r="V3" s="1"/>
      <c r="W3" s="1"/>
      <c r="X3" s="1"/>
      <c r="Y3" s="1"/>
      <c r="Z3" s="1"/>
      <c r="AA3" s="1"/>
    </row>
    <row r="4" spans="1:27" ht="27" thickBot="1" x14ac:dyDescent="0.45">
      <c r="A4" s="162" t="s">
        <v>0</v>
      </c>
      <c r="B4" s="162"/>
      <c r="C4" s="162"/>
      <c r="D4" s="162"/>
      <c r="E4" s="163"/>
      <c r="F4" s="1"/>
      <c r="G4" s="153" t="s">
        <v>38</v>
      </c>
      <c r="H4" s="153"/>
      <c r="I4" s="153"/>
      <c r="J4" s="153"/>
      <c r="K4" s="153"/>
      <c r="L4" s="153"/>
      <c r="M4" s="153"/>
      <c r="N4" s="153"/>
      <c r="O4" s="153"/>
      <c r="P4" s="153"/>
      <c r="Q4" s="153"/>
      <c r="R4" s="153"/>
      <c r="S4" s="153"/>
      <c r="T4" s="153"/>
      <c r="U4" s="154" t="s">
        <v>1</v>
      </c>
      <c r="V4" s="154"/>
      <c r="W4" s="154"/>
      <c r="X4" s="155"/>
      <c r="Y4" s="150">
        <f>'Jahresübersicht MA1-10'!E1</f>
        <v>0</v>
      </c>
      <c r="Z4" s="151"/>
      <c r="AA4" s="152"/>
    </row>
    <row r="5" spans="1:27" ht="26.25" thickBot="1" x14ac:dyDescent="0.4">
      <c r="A5" s="1"/>
      <c r="B5" s="1"/>
      <c r="C5" s="1"/>
      <c r="D5" s="1"/>
      <c r="E5" s="1"/>
      <c r="F5" s="1"/>
      <c r="G5" s="1"/>
      <c r="H5" s="1"/>
      <c r="I5" s="1"/>
      <c r="J5" s="1"/>
      <c r="K5" s="1"/>
      <c r="L5" s="1"/>
      <c r="M5" s="1"/>
      <c r="N5" s="1"/>
      <c r="O5" s="1"/>
      <c r="P5" s="1"/>
      <c r="Q5" s="1"/>
      <c r="R5" s="1"/>
      <c r="S5" s="1"/>
      <c r="T5" s="1"/>
      <c r="U5" s="1"/>
      <c r="V5" s="1"/>
      <c r="W5" s="1"/>
      <c r="X5" s="1"/>
      <c r="Y5" s="1"/>
      <c r="Z5" s="1"/>
      <c r="AA5" s="1"/>
    </row>
    <row r="6" spans="1:27" ht="26.25" thickBot="1" x14ac:dyDescent="0.4">
      <c r="A6" s="70" t="s">
        <v>35</v>
      </c>
      <c r="B6" s="147"/>
      <c r="C6" s="148"/>
      <c r="D6" s="148"/>
      <c r="E6" s="148"/>
      <c r="F6" s="148"/>
      <c r="G6" s="148"/>
      <c r="H6" s="148"/>
      <c r="I6" s="148"/>
      <c r="J6" s="148"/>
      <c r="K6" s="148"/>
      <c r="L6" s="148"/>
      <c r="M6" s="148"/>
      <c r="N6" s="148"/>
      <c r="O6" s="148"/>
      <c r="P6" s="148"/>
      <c r="Q6" s="148"/>
      <c r="R6" s="148"/>
      <c r="S6" s="148"/>
      <c r="T6" s="148"/>
      <c r="U6" s="148"/>
      <c r="V6" s="148"/>
      <c r="W6" s="148"/>
      <c r="X6" s="148"/>
      <c r="Y6" s="148"/>
      <c r="Z6" s="148"/>
      <c r="AA6" s="149"/>
    </row>
    <row r="7" spans="1:27" ht="26.25" thickBot="1" x14ac:dyDescent="0.4">
      <c r="A7" s="1"/>
      <c r="B7" s="1"/>
      <c r="C7" s="1"/>
      <c r="D7" s="1"/>
      <c r="E7" s="1"/>
      <c r="F7" s="1"/>
      <c r="G7" s="1"/>
      <c r="H7" s="1"/>
      <c r="I7" s="1"/>
      <c r="J7" s="1"/>
      <c r="K7" s="1"/>
      <c r="L7" s="1"/>
      <c r="M7" s="1"/>
      <c r="N7" s="1"/>
      <c r="O7" s="1"/>
      <c r="P7" s="1"/>
      <c r="Q7" s="1"/>
      <c r="R7" s="1"/>
      <c r="S7" s="1"/>
      <c r="T7" s="1"/>
      <c r="U7" s="1"/>
      <c r="V7" s="1"/>
      <c r="W7" s="1"/>
      <c r="X7" s="1"/>
      <c r="Y7" s="1"/>
      <c r="Z7" s="1"/>
      <c r="AA7" s="1"/>
    </row>
    <row r="8" spans="1:27" ht="26.25" thickBot="1" x14ac:dyDescent="0.4">
      <c r="A8" s="71" t="s">
        <v>33</v>
      </c>
      <c r="B8" s="150">
        <f>'Jahresübersicht MA1-10'!E2</f>
        <v>0</v>
      </c>
      <c r="C8" s="152"/>
      <c r="D8" s="1"/>
      <c r="E8" s="1"/>
      <c r="F8" s="1"/>
      <c r="G8" s="1"/>
      <c r="S8" s="154" t="s">
        <v>75</v>
      </c>
      <c r="T8" s="154"/>
      <c r="U8" s="154"/>
      <c r="V8" s="154"/>
      <c r="W8" s="154"/>
      <c r="X8" s="154"/>
      <c r="Y8" s="1"/>
      <c r="Z8" s="1"/>
      <c r="AA8" s="1"/>
    </row>
    <row r="9" spans="1:27" ht="27" thickBot="1" x14ac:dyDescent="0.45">
      <c r="A9" s="1"/>
      <c r="B9" s="1"/>
      <c r="C9" s="1"/>
      <c r="D9" s="2"/>
      <c r="E9" s="2"/>
      <c r="F9" s="2"/>
      <c r="J9" s="158" t="s">
        <v>34</v>
      </c>
      <c r="K9" s="158"/>
      <c r="L9" s="158"/>
      <c r="M9" s="158"/>
      <c r="N9" s="158"/>
      <c r="O9" s="158"/>
      <c r="P9" s="158"/>
      <c r="Q9" s="158"/>
      <c r="R9" s="159"/>
      <c r="S9" s="150" t="str">
        <f>'Jahresübersicht MA1-10'!A26</f>
        <v>Name, Vorname MA10</v>
      </c>
      <c r="T9" s="151"/>
      <c r="U9" s="151"/>
      <c r="V9" s="151"/>
      <c r="W9" s="151"/>
      <c r="X9" s="152"/>
      <c r="Y9" s="2"/>
      <c r="Z9" s="2"/>
      <c r="AA9" s="2"/>
    </row>
    <row r="10" spans="1:27" ht="26.25" thickBot="1" x14ac:dyDescent="0.4">
      <c r="A10" s="71" t="s">
        <v>39</v>
      </c>
      <c r="B10" s="150">
        <f>'Jahresübersicht MA1-10'!B26</f>
        <v>0</v>
      </c>
      <c r="C10" s="151"/>
      <c r="D10" s="151"/>
      <c r="E10" s="152"/>
      <c r="F10" s="1"/>
      <c r="G10" s="1"/>
      <c r="H10" s="1"/>
      <c r="I10" s="1"/>
      <c r="J10" s="1"/>
      <c r="K10" s="1"/>
      <c r="L10" s="1"/>
      <c r="M10" s="1"/>
      <c r="N10" s="1"/>
      <c r="O10" s="1"/>
      <c r="P10" s="1"/>
      <c r="Q10" s="1"/>
      <c r="R10" s="1"/>
      <c r="S10" s="1"/>
      <c r="T10" s="1"/>
      <c r="U10" s="1"/>
      <c r="V10" s="1"/>
      <c r="W10" s="1"/>
      <c r="X10" s="1"/>
      <c r="Y10" s="1"/>
      <c r="Z10" s="1"/>
      <c r="AA10" s="1"/>
    </row>
    <row r="11" spans="1:27" x14ac:dyDescent="0.3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27" ht="26.25" x14ac:dyDescent="0.4">
      <c r="A12" s="60" t="s">
        <v>36</v>
      </c>
      <c r="B12" s="156" t="s">
        <v>2</v>
      </c>
      <c r="C12" s="157"/>
      <c r="D12" s="156" t="s">
        <v>3</v>
      </c>
      <c r="E12" s="157"/>
      <c r="F12" s="156" t="s">
        <v>4</v>
      </c>
      <c r="G12" s="157"/>
      <c r="H12" s="156" t="s">
        <v>5</v>
      </c>
      <c r="I12" s="157"/>
      <c r="J12" s="156" t="s">
        <v>6</v>
      </c>
      <c r="K12" s="157"/>
      <c r="L12" s="156" t="s">
        <v>7</v>
      </c>
      <c r="M12" s="157"/>
      <c r="N12" s="156" t="s">
        <v>8</v>
      </c>
      <c r="O12" s="157"/>
      <c r="P12" s="156" t="s">
        <v>9</v>
      </c>
      <c r="Q12" s="157"/>
      <c r="R12" s="156" t="s">
        <v>10</v>
      </c>
      <c r="S12" s="157"/>
      <c r="T12" s="156" t="s">
        <v>11</v>
      </c>
      <c r="U12" s="157"/>
      <c r="V12" s="156" t="s">
        <v>12</v>
      </c>
      <c r="W12" s="157"/>
      <c r="X12" s="156" t="s">
        <v>13</v>
      </c>
      <c r="Y12" s="157"/>
      <c r="Z12" s="160" t="s">
        <v>14</v>
      </c>
      <c r="AA12" s="161"/>
    </row>
    <row r="13" spans="1:27" ht="37.5" x14ac:dyDescent="0.5">
      <c r="A13" s="60" t="s">
        <v>40</v>
      </c>
      <c r="B13" s="134">
        <f>'Std.zettel  MA10'!AG9</f>
        <v>0</v>
      </c>
      <c r="C13" s="135"/>
      <c r="D13" s="134">
        <f>'Std.zettel  MA10'!AG16</f>
        <v>0</v>
      </c>
      <c r="E13" s="135"/>
      <c r="F13" s="134">
        <f>'Std.zettel  MA10'!AG23</f>
        <v>0</v>
      </c>
      <c r="G13" s="135"/>
      <c r="H13" s="134">
        <f>'Std.zettel  MA10'!AG51</f>
        <v>0</v>
      </c>
      <c r="I13" s="135"/>
      <c r="J13" s="134">
        <f>'Std.zettel  MA10'!AG58</f>
        <v>0</v>
      </c>
      <c r="K13" s="135"/>
      <c r="L13" s="134">
        <f>'Std.zettel  MA10'!AG65</f>
        <v>0</v>
      </c>
      <c r="M13" s="135"/>
      <c r="N13" s="134">
        <f>'Std.zettel  MA10'!AG93</f>
        <v>0</v>
      </c>
      <c r="O13" s="135"/>
      <c r="P13" s="134">
        <f>'Std.zettel  MA10'!AG100</f>
        <v>0</v>
      </c>
      <c r="Q13" s="135"/>
      <c r="R13" s="134">
        <f>'Std.zettel  MA10'!AG107</f>
        <v>0</v>
      </c>
      <c r="S13" s="135"/>
      <c r="T13" s="134">
        <f>'Std.zettel  MA10'!AG135</f>
        <v>0</v>
      </c>
      <c r="U13" s="135"/>
      <c r="V13" s="134">
        <f>'Std.zettel  MA10'!AG142</f>
        <v>0</v>
      </c>
      <c r="W13" s="135"/>
      <c r="X13" s="134">
        <f>'Std.zettel  MA10'!AG149</f>
        <v>0</v>
      </c>
      <c r="Y13" s="135"/>
      <c r="Z13" s="132">
        <f>SUM(B13:Y13)</f>
        <v>0</v>
      </c>
      <c r="AA13" s="133"/>
    </row>
    <row r="14" spans="1:27" ht="37.5" x14ac:dyDescent="0.5">
      <c r="A14" s="60" t="s">
        <v>41</v>
      </c>
      <c r="B14" s="134">
        <f>'Std.zettel  MA10'!AG10</f>
        <v>0</v>
      </c>
      <c r="C14" s="135"/>
      <c r="D14" s="134">
        <f>'Std.zettel  MA10'!AG17</f>
        <v>0</v>
      </c>
      <c r="E14" s="135"/>
      <c r="F14" s="134">
        <f>'Std.zettel  MA10'!AG24</f>
        <v>0</v>
      </c>
      <c r="G14" s="135"/>
      <c r="H14" s="134">
        <f>'Std.zettel  MA10'!AG52</f>
        <v>0</v>
      </c>
      <c r="I14" s="135"/>
      <c r="J14" s="134">
        <f>'Std.zettel  MA10'!AG59</f>
        <v>0</v>
      </c>
      <c r="K14" s="135"/>
      <c r="L14" s="134">
        <f>'Std.zettel  MA10'!AG66</f>
        <v>0</v>
      </c>
      <c r="M14" s="135"/>
      <c r="N14" s="134">
        <f>'Std.zettel  MA10'!AG94</f>
        <v>0</v>
      </c>
      <c r="O14" s="135"/>
      <c r="P14" s="134">
        <f>'Std.zettel  MA10'!AG101</f>
        <v>0</v>
      </c>
      <c r="Q14" s="135"/>
      <c r="R14" s="134">
        <f>'Std.zettel  MA10'!AG108</f>
        <v>0</v>
      </c>
      <c r="S14" s="135"/>
      <c r="T14" s="134">
        <f>'Std.zettel  MA10'!AG136</f>
        <v>0</v>
      </c>
      <c r="U14" s="135"/>
      <c r="V14" s="134">
        <f>'Std.zettel  MA10'!AG143</f>
        <v>0</v>
      </c>
      <c r="W14" s="135"/>
      <c r="X14" s="134">
        <f>'Std.zettel  MA10'!AG150</f>
        <v>0</v>
      </c>
      <c r="Y14" s="135"/>
      <c r="Z14" s="132">
        <f>SUM(B14:Y14)</f>
        <v>0</v>
      </c>
      <c r="AA14" s="133"/>
    </row>
    <row r="15" spans="1:27" ht="37.5" x14ac:dyDescent="0.5">
      <c r="A15" s="61" t="s">
        <v>20</v>
      </c>
      <c r="B15" s="132">
        <f>SUM(B13:C14)</f>
        <v>0</v>
      </c>
      <c r="C15" s="133"/>
      <c r="D15" s="132">
        <f>SUM(D13:E14)</f>
        <v>0</v>
      </c>
      <c r="E15" s="133"/>
      <c r="F15" s="132">
        <f>SUM(F13:G14)</f>
        <v>0</v>
      </c>
      <c r="G15" s="133"/>
      <c r="H15" s="132">
        <f>SUM(H13:I14)</f>
        <v>0</v>
      </c>
      <c r="I15" s="133"/>
      <c r="J15" s="132">
        <f>SUM(J13:K14)</f>
        <v>0</v>
      </c>
      <c r="K15" s="133"/>
      <c r="L15" s="132">
        <f>SUM(L13:M14)</f>
        <v>0</v>
      </c>
      <c r="M15" s="133"/>
      <c r="N15" s="132">
        <f>SUM(N13:O14)</f>
        <v>0</v>
      </c>
      <c r="O15" s="133"/>
      <c r="P15" s="132">
        <f>SUM(P13:Q14)</f>
        <v>0</v>
      </c>
      <c r="Q15" s="133"/>
      <c r="R15" s="132">
        <f>SUM(R13:S14)</f>
        <v>0</v>
      </c>
      <c r="S15" s="133"/>
      <c r="T15" s="132">
        <f>SUM(T13:U14)</f>
        <v>0</v>
      </c>
      <c r="U15" s="133"/>
      <c r="V15" s="132">
        <f>SUM(V13:W14)</f>
        <v>0</v>
      </c>
      <c r="W15" s="133"/>
      <c r="X15" s="132">
        <f>SUM(X13:Y14)</f>
        <v>0</v>
      </c>
      <c r="Y15" s="133"/>
      <c r="Z15" s="132">
        <f>SUM(B15:Y15)</f>
        <v>0</v>
      </c>
      <c r="AA15" s="133"/>
    </row>
    <row r="16" spans="1:27" ht="37.5" x14ac:dyDescent="0.5">
      <c r="A16" s="3"/>
      <c r="B16" s="39"/>
      <c r="C16" s="39"/>
      <c r="D16" s="39"/>
      <c r="E16" s="39"/>
      <c r="F16" s="39"/>
      <c r="G16" s="39"/>
      <c r="H16" s="39"/>
      <c r="I16" s="39"/>
      <c r="J16" s="39"/>
      <c r="K16" s="39"/>
      <c r="L16" s="39"/>
      <c r="M16" s="39"/>
      <c r="N16" s="39"/>
      <c r="O16" s="39"/>
      <c r="P16" s="39"/>
      <c r="Q16" s="39"/>
      <c r="R16" s="39"/>
      <c r="S16" s="39"/>
      <c r="T16" s="39"/>
      <c r="U16" s="39"/>
      <c r="V16" s="39"/>
      <c r="W16" s="39"/>
      <c r="X16" s="39"/>
      <c r="Y16" s="39"/>
      <c r="Z16" s="40"/>
      <c r="AA16" s="41"/>
    </row>
    <row r="17" spans="1:27" ht="38.25" thickBot="1" x14ac:dyDescent="0.55000000000000004">
      <c r="A17" s="60" t="s">
        <v>42</v>
      </c>
      <c r="B17" s="134">
        <f>'Std.zettel  MA10'!AG13</f>
        <v>0</v>
      </c>
      <c r="C17" s="135"/>
      <c r="D17" s="134">
        <f>'Std.zettel  MA10'!AG20</f>
        <v>0</v>
      </c>
      <c r="E17" s="135"/>
      <c r="F17" s="134">
        <f>'Std.zettel  MA10'!AG27</f>
        <v>0</v>
      </c>
      <c r="G17" s="135"/>
      <c r="H17" s="134">
        <f>'Std.zettel  MA10'!AG55</f>
        <v>0</v>
      </c>
      <c r="I17" s="135"/>
      <c r="J17" s="134">
        <f>'Std.zettel  MA10'!AG62</f>
        <v>0</v>
      </c>
      <c r="K17" s="135"/>
      <c r="L17" s="134">
        <f>'Std.zettel  MA10'!AG69</f>
        <v>0</v>
      </c>
      <c r="M17" s="135"/>
      <c r="N17" s="134">
        <f>'Std.zettel  MA10'!AG97</f>
        <v>0</v>
      </c>
      <c r="O17" s="135"/>
      <c r="P17" s="134">
        <f>'Std.zettel  MA10'!AG104</f>
        <v>0</v>
      </c>
      <c r="Q17" s="135"/>
      <c r="R17" s="134">
        <f>'Std.zettel  MA10'!AG111</f>
        <v>0</v>
      </c>
      <c r="S17" s="135"/>
      <c r="T17" s="134">
        <f>'Std.zettel  MA10'!AG139</f>
        <v>0</v>
      </c>
      <c r="U17" s="135"/>
      <c r="V17" s="134">
        <f>'Std.zettel  MA10'!AG146</f>
        <v>0</v>
      </c>
      <c r="W17" s="135"/>
      <c r="X17" s="134">
        <f>'Std.zettel  MA10'!AG153</f>
        <v>0</v>
      </c>
      <c r="Y17" s="135"/>
      <c r="Z17" s="132">
        <f>SUM(B17:Y17)</f>
        <v>0</v>
      </c>
      <c r="AA17" s="133"/>
    </row>
    <row r="18" spans="1:27" ht="38.25" thickBot="1" x14ac:dyDescent="0.55000000000000004">
      <c r="A18" s="60" t="s">
        <v>82</v>
      </c>
      <c r="B18" s="130"/>
      <c r="C18" s="131"/>
      <c r="D18" s="130"/>
      <c r="E18" s="131"/>
      <c r="F18" s="130"/>
      <c r="G18" s="131"/>
      <c r="H18" s="130"/>
      <c r="I18" s="131"/>
      <c r="J18" s="130"/>
      <c r="K18" s="131"/>
      <c r="L18" s="130"/>
      <c r="M18" s="131"/>
      <c r="N18" s="130"/>
      <c r="O18" s="131"/>
      <c r="P18" s="130"/>
      <c r="Q18" s="131"/>
      <c r="R18" s="130"/>
      <c r="S18" s="131"/>
      <c r="T18" s="130"/>
      <c r="U18" s="131"/>
      <c r="V18" s="130"/>
      <c r="W18" s="131"/>
      <c r="X18" s="130"/>
      <c r="Y18" s="131"/>
      <c r="Z18" s="132">
        <f>SUM(B18:Y18)</f>
        <v>0</v>
      </c>
      <c r="AA18" s="133"/>
    </row>
    <row r="19" spans="1:27" ht="26.25" thickBot="1" x14ac:dyDescent="0.4">
      <c r="A19" s="2"/>
      <c r="B19" s="5"/>
      <c r="C19" s="6"/>
      <c r="D19" s="5"/>
      <c r="E19" s="5"/>
      <c r="F19" s="5"/>
      <c r="G19" s="5"/>
      <c r="H19" s="5"/>
      <c r="I19" s="5"/>
      <c r="J19" s="5"/>
      <c r="K19" s="5"/>
      <c r="L19" s="5"/>
      <c r="M19" s="5"/>
      <c r="N19" s="5"/>
      <c r="O19" s="5"/>
      <c r="P19" s="5"/>
      <c r="Q19" s="5"/>
      <c r="R19" s="5"/>
      <c r="S19" s="5"/>
      <c r="T19" s="5"/>
      <c r="U19" s="5"/>
      <c r="V19" s="5"/>
      <c r="W19" s="5"/>
      <c r="X19" s="5"/>
      <c r="Y19" s="5"/>
      <c r="Z19" s="7"/>
      <c r="AA19" s="4"/>
    </row>
    <row r="20" spans="1:27" ht="27.75" customHeight="1" thickBot="1" x14ac:dyDescent="0.4">
      <c r="A20" s="68" t="s">
        <v>15</v>
      </c>
      <c r="B20" s="130"/>
      <c r="C20" s="131"/>
      <c r="D20" s="42"/>
      <c r="E20" s="206" t="s">
        <v>81</v>
      </c>
      <c r="F20" s="207"/>
      <c r="G20" s="207"/>
      <c r="H20" s="207"/>
      <c r="I20" s="207"/>
      <c r="J20" s="208"/>
      <c r="K20" s="167">
        <f>B24</f>
        <v>0</v>
      </c>
      <c r="L20" s="167"/>
      <c r="M20" s="168"/>
      <c r="P20" s="42"/>
      <c r="Q20" s="42"/>
      <c r="R20" s="42"/>
      <c r="S20" s="42"/>
      <c r="T20" s="42"/>
      <c r="X20" s="5"/>
      <c r="Y20" s="5"/>
      <c r="Z20" s="5"/>
      <c r="AA20" s="5"/>
    </row>
    <row r="21" spans="1:27" ht="31.5" thickBot="1" x14ac:dyDescent="0.4">
      <c r="A21" s="69" t="s">
        <v>44</v>
      </c>
      <c r="B21" s="145">
        <f>B20*52</f>
        <v>0</v>
      </c>
      <c r="C21" s="146"/>
      <c r="D21" s="28"/>
      <c r="E21" s="209"/>
      <c r="F21" s="210"/>
      <c r="G21" s="210"/>
      <c r="H21" s="210"/>
      <c r="I21" s="210"/>
      <c r="J21" s="211"/>
      <c r="K21" s="169"/>
      <c r="L21" s="169"/>
      <c r="M21" s="170"/>
      <c r="O21" s="183" t="s">
        <v>37</v>
      </c>
      <c r="Q21" s="185" t="s">
        <v>17</v>
      </c>
      <c r="R21" s="186"/>
      <c r="S21" s="186"/>
      <c r="T21" s="186"/>
      <c r="U21" s="187"/>
      <c r="V21" s="167">
        <f>IF(B23&gt;0,ROUND(B24/IF(Z15&gt;B23,Z15,B23),2),0)</f>
        <v>0</v>
      </c>
      <c r="W21" s="167"/>
      <c r="X21" s="168"/>
      <c r="Y21" s="2"/>
      <c r="Z21" s="2"/>
      <c r="AA21" s="2"/>
    </row>
    <row r="22" spans="1:27" ht="27.75" customHeight="1" thickBot="1" x14ac:dyDescent="0.4">
      <c r="A22" s="69" t="s">
        <v>16</v>
      </c>
      <c r="B22" s="130"/>
      <c r="C22" s="131"/>
      <c r="D22" s="28"/>
      <c r="E22" s="185" t="s">
        <v>45</v>
      </c>
      <c r="F22" s="186"/>
      <c r="G22" s="186"/>
      <c r="H22" s="186"/>
      <c r="I22" s="186"/>
      <c r="J22" s="187"/>
      <c r="K22" s="179">
        <f>IF(Z15&gt;B23,Z15,B23)</f>
        <v>0</v>
      </c>
      <c r="L22" s="179"/>
      <c r="M22" s="180"/>
      <c r="O22" s="184"/>
      <c r="Q22" s="188"/>
      <c r="R22" s="189"/>
      <c r="S22" s="189"/>
      <c r="T22" s="189"/>
      <c r="U22" s="190"/>
      <c r="V22" s="169"/>
      <c r="W22" s="169"/>
      <c r="X22" s="170"/>
      <c r="Y22" s="2"/>
      <c r="Z22" s="2"/>
      <c r="AA22" s="2"/>
    </row>
    <row r="23" spans="1:27" ht="31.5" thickBot="1" x14ac:dyDescent="0.4">
      <c r="A23" s="69" t="s">
        <v>46</v>
      </c>
      <c r="B23" s="145">
        <f>B21/12*B22-Z18</f>
        <v>0</v>
      </c>
      <c r="C23" s="146"/>
      <c r="D23" s="28"/>
      <c r="E23" s="188"/>
      <c r="F23" s="189"/>
      <c r="G23" s="189"/>
      <c r="H23" s="189"/>
      <c r="I23" s="189"/>
      <c r="J23" s="190"/>
      <c r="K23" s="181"/>
      <c r="L23" s="181"/>
      <c r="M23" s="182"/>
      <c r="P23" s="28"/>
      <c r="Q23" s="28"/>
      <c r="R23" s="43"/>
      <c r="AA23" s="2"/>
    </row>
    <row r="24" spans="1:27" ht="58.5" thickBot="1" x14ac:dyDescent="0.4">
      <c r="A24" s="85" t="s">
        <v>80</v>
      </c>
      <c r="B24" s="136"/>
      <c r="C24" s="137"/>
      <c r="D24" s="28"/>
      <c r="E24" s="28"/>
      <c r="F24" s="28"/>
      <c r="G24" s="28"/>
      <c r="H24" s="28"/>
      <c r="I24" s="28"/>
      <c r="J24" s="28"/>
      <c r="K24" s="28"/>
      <c r="L24" s="28"/>
      <c r="M24" s="28"/>
      <c r="N24" s="28"/>
      <c r="O24" s="28"/>
      <c r="AA24" s="2"/>
    </row>
    <row r="25" spans="1:27" x14ac:dyDescent="0.35">
      <c r="A25" s="1"/>
      <c r="B25" s="1"/>
      <c r="C25" s="1"/>
      <c r="D25" s="2"/>
      <c r="M25" s="2"/>
      <c r="N25" s="2"/>
      <c r="O25" s="2"/>
      <c r="W25" s="1"/>
      <c r="X25" s="1"/>
      <c r="Y25" s="2"/>
      <c r="Z25" s="2"/>
      <c r="AA25" s="2"/>
    </row>
    <row r="26" spans="1:27" x14ac:dyDescent="0.35">
      <c r="A26" s="1"/>
      <c r="B26" s="1"/>
      <c r="C26" s="1"/>
      <c r="D26" s="2"/>
      <c r="M26" s="2"/>
      <c r="N26" s="2"/>
      <c r="O26" s="2"/>
      <c r="P26" s="2"/>
      <c r="Q26" s="2"/>
      <c r="R26" s="2"/>
      <c r="S26" s="2"/>
      <c r="T26" s="2"/>
      <c r="U26" s="2"/>
      <c r="V26" s="2"/>
      <c r="W26" s="2"/>
      <c r="X26" s="2"/>
      <c r="Y26" s="2"/>
      <c r="Z26" s="2"/>
      <c r="AA26" s="2"/>
    </row>
    <row r="27" spans="1:27" ht="26.25" thickBot="1" x14ac:dyDescent="0.4">
      <c r="A27" s="35"/>
      <c r="B27" s="36"/>
      <c r="C27" s="36"/>
      <c r="D27" s="2"/>
      <c r="E27" s="2"/>
      <c r="F27" s="2"/>
      <c r="G27" s="2"/>
      <c r="H27" s="2"/>
      <c r="I27" s="2"/>
    </row>
    <row r="28" spans="1:27" ht="26.25" thickBot="1" x14ac:dyDescent="0.4">
      <c r="A28" s="177" t="s">
        <v>53</v>
      </c>
      <c r="B28" s="177"/>
      <c r="C28" s="177"/>
      <c r="D28" s="177"/>
      <c r="E28" s="177"/>
      <c r="F28" s="177"/>
      <c r="G28" s="177"/>
      <c r="H28" s="177"/>
      <c r="I28" s="177"/>
      <c r="J28" s="177"/>
      <c r="K28" s="177"/>
      <c r="L28" s="177"/>
      <c r="M28" s="178"/>
      <c r="N28" s="171"/>
      <c r="O28" s="172"/>
      <c r="P28" s="172"/>
      <c r="Q28" s="172"/>
      <c r="R28" s="172"/>
      <c r="S28" s="172"/>
      <c r="T28" s="172"/>
      <c r="U28" s="172"/>
      <c r="V28" s="172"/>
      <c r="W28" s="172"/>
      <c r="X28" s="172"/>
      <c r="Y28" s="172"/>
      <c r="Z28" s="172"/>
      <c r="AA28" s="173"/>
    </row>
    <row r="29" spans="1:27" x14ac:dyDescent="0.35">
      <c r="A29" s="44" t="s">
        <v>47</v>
      </c>
      <c r="B29" s="44"/>
      <c r="C29" s="44"/>
      <c r="D29" s="44"/>
      <c r="E29" s="45"/>
      <c r="F29" s="45"/>
      <c r="G29" s="45"/>
      <c r="H29" s="45"/>
      <c r="I29" s="45"/>
      <c r="J29" s="45"/>
      <c r="K29" s="45"/>
      <c r="L29" s="45"/>
      <c r="M29" s="45"/>
      <c r="N29" s="45"/>
      <c r="O29" s="45"/>
      <c r="P29" s="45"/>
      <c r="Q29" s="45"/>
      <c r="R29" s="45"/>
      <c r="S29" s="45"/>
      <c r="T29" s="45"/>
      <c r="U29" s="45"/>
      <c r="V29" s="45"/>
      <c r="W29" s="45"/>
      <c r="X29" s="45"/>
      <c r="Y29" s="45"/>
      <c r="Z29" s="45"/>
      <c r="AA29" s="45"/>
    </row>
    <row r="30" spans="1:27" x14ac:dyDescent="0.35">
      <c r="A30" s="46" t="s">
        <v>48</v>
      </c>
      <c r="B30" s="45"/>
      <c r="C30" s="45"/>
      <c r="D30" s="45"/>
      <c r="E30" s="45"/>
      <c r="F30" s="45"/>
      <c r="G30" s="45"/>
      <c r="H30" s="45"/>
      <c r="I30" s="45"/>
      <c r="J30" s="45"/>
      <c r="K30" s="45"/>
      <c r="L30" s="45"/>
      <c r="M30" s="45"/>
      <c r="N30" s="45"/>
      <c r="O30" s="45"/>
      <c r="P30" s="45"/>
      <c r="Q30" s="45"/>
      <c r="R30" s="45"/>
      <c r="S30" s="45"/>
      <c r="T30" s="45"/>
      <c r="U30" s="45"/>
      <c r="V30" s="45"/>
      <c r="W30" s="45"/>
      <c r="X30" s="45"/>
      <c r="Y30" s="45"/>
      <c r="Z30" s="45"/>
      <c r="AA30" s="45"/>
    </row>
    <row r="31" spans="1:27" ht="65.25" customHeight="1" x14ac:dyDescent="0.35">
      <c r="A31" s="138" t="s">
        <v>76</v>
      </c>
      <c r="B31" s="138"/>
      <c r="C31" s="138"/>
      <c r="D31" s="138"/>
      <c r="E31" s="138"/>
      <c r="F31" s="138"/>
      <c r="G31" s="138"/>
      <c r="H31" s="138"/>
      <c r="I31" s="138"/>
      <c r="J31" s="138"/>
      <c r="K31" s="138"/>
      <c r="L31" s="138"/>
      <c r="M31" s="138"/>
      <c r="N31" s="138"/>
      <c r="O31" s="138"/>
      <c r="P31" s="138"/>
      <c r="Q31" s="138"/>
      <c r="R31" s="138"/>
      <c r="S31" s="138"/>
      <c r="T31" s="138"/>
      <c r="U31" s="138"/>
      <c r="V31" s="138"/>
      <c r="W31" s="138"/>
      <c r="X31" s="138"/>
      <c r="Y31" s="138"/>
      <c r="Z31" s="138"/>
      <c r="AA31" s="138"/>
    </row>
    <row r="32" spans="1:27" x14ac:dyDescent="0.35">
      <c r="A32" s="47" t="s">
        <v>49</v>
      </c>
      <c r="B32" s="45"/>
      <c r="C32" s="45"/>
      <c r="D32" s="45"/>
      <c r="E32" s="45"/>
      <c r="F32" s="45"/>
      <c r="G32" s="45"/>
      <c r="H32" s="45"/>
      <c r="I32" s="45"/>
      <c r="J32" s="45"/>
      <c r="K32" s="45"/>
      <c r="L32" s="45"/>
      <c r="M32" s="45"/>
      <c r="N32" s="45"/>
      <c r="O32" s="45"/>
      <c r="P32" s="45"/>
      <c r="Q32" s="45"/>
      <c r="R32" s="45"/>
      <c r="S32" s="45"/>
      <c r="T32" s="45"/>
      <c r="U32" s="45"/>
      <c r="V32" s="45"/>
      <c r="W32" s="45"/>
      <c r="X32" s="45"/>
      <c r="Y32" s="45"/>
      <c r="Z32" s="45"/>
      <c r="AA32" s="45"/>
    </row>
    <row r="33" spans="1:27" x14ac:dyDescent="0.35">
      <c r="A33" s="47" t="s">
        <v>50</v>
      </c>
      <c r="B33" s="45"/>
      <c r="C33" s="45"/>
      <c r="D33" s="45"/>
      <c r="E33" s="45"/>
      <c r="F33" s="45"/>
      <c r="G33" s="45"/>
      <c r="H33" s="45"/>
      <c r="I33" s="45"/>
      <c r="J33" s="45"/>
      <c r="K33" s="45"/>
      <c r="L33" s="45"/>
      <c r="M33" s="45"/>
      <c r="N33" s="45"/>
      <c r="O33" s="45"/>
      <c r="P33" s="45"/>
      <c r="Q33" s="45"/>
      <c r="R33" s="45"/>
      <c r="S33" s="45"/>
      <c r="T33" s="45"/>
      <c r="U33" s="45"/>
      <c r="V33" s="45"/>
      <c r="W33" s="45"/>
      <c r="X33" s="45"/>
      <c r="Y33" s="45"/>
      <c r="Z33" s="45"/>
      <c r="AA33" s="45"/>
    </row>
    <row r="34" spans="1:27" ht="27" thickBot="1" x14ac:dyDescent="0.45">
      <c r="A34" s="21" t="s">
        <v>24</v>
      </c>
      <c r="B34" s="2"/>
      <c r="C34" s="1"/>
      <c r="D34" s="2"/>
      <c r="E34" s="2"/>
      <c r="F34" s="2"/>
      <c r="G34" s="2"/>
      <c r="H34" s="2"/>
      <c r="I34" s="2"/>
      <c r="J34" s="2"/>
      <c r="K34" s="2"/>
      <c r="L34" s="2"/>
      <c r="M34" s="2"/>
      <c r="N34" s="2"/>
      <c r="O34" s="2"/>
      <c r="P34" s="2"/>
      <c r="Q34" s="2"/>
      <c r="R34" s="2"/>
      <c r="S34" s="2"/>
      <c r="T34" s="2"/>
      <c r="U34" s="2"/>
      <c r="V34" s="2"/>
      <c r="W34" s="2"/>
      <c r="X34" s="2"/>
      <c r="Y34" s="2"/>
      <c r="Z34" s="2"/>
      <c r="AA34" s="2"/>
    </row>
    <row r="35" spans="1:27" ht="125.25" customHeight="1" thickBot="1" x14ac:dyDescent="0.4">
      <c r="A35" s="174"/>
      <c r="B35" s="175"/>
      <c r="C35" s="175"/>
      <c r="D35" s="175"/>
      <c r="E35" s="175"/>
      <c r="F35" s="175"/>
      <c r="G35" s="175"/>
      <c r="H35" s="175"/>
      <c r="I35" s="175"/>
      <c r="J35" s="175"/>
      <c r="K35" s="175"/>
      <c r="L35" s="175"/>
      <c r="M35" s="175"/>
      <c r="N35" s="175"/>
      <c r="O35" s="175"/>
      <c r="P35" s="175"/>
      <c r="Q35" s="175"/>
      <c r="R35" s="175"/>
      <c r="S35" s="175"/>
      <c r="T35" s="175"/>
      <c r="U35" s="175"/>
      <c r="V35" s="175"/>
      <c r="W35" s="175"/>
      <c r="X35" s="175"/>
      <c r="Y35" s="175"/>
      <c r="Z35" s="175"/>
      <c r="AA35" s="176"/>
    </row>
    <row r="36" spans="1:27" ht="27" thickBot="1" x14ac:dyDescent="0.45">
      <c r="A36" s="37" t="s">
        <v>58</v>
      </c>
      <c r="B36" s="38"/>
      <c r="C36" s="38"/>
      <c r="D36" s="38"/>
      <c r="E36" s="38"/>
      <c r="F36" s="38"/>
      <c r="G36" s="38"/>
      <c r="H36" s="38"/>
      <c r="I36" s="38"/>
      <c r="J36" s="38"/>
      <c r="K36" s="38"/>
      <c r="L36" s="38"/>
      <c r="M36" s="38"/>
      <c r="N36" s="38"/>
      <c r="O36" s="38"/>
      <c r="P36" s="38"/>
      <c r="Q36" s="38"/>
      <c r="R36" s="38"/>
      <c r="S36" s="38"/>
      <c r="T36" s="38"/>
      <c r="U36" s="38"/>
      <c r="V36" s="38"/>
      <c r="W36" s="38"/>
      <c r="X36" s="38"/>
      <c r="Y36" s="38"/>
      <c r="Z36" s="38"/>
      <c r="AA36" s="38"/>
    </row>
    <row r="37" spans="1:27" ht="103.5" customHeight="1" thickBot="1" x14ac:dyDescent="0.4">
      <c r="A37" s="164"/>
      <c r="B37" s="165"/>
      <c r="C37" s="165"/>
      <c r="D37" s="165"/>
      <c r="E37" s="165"/>
      <c r="F37" s="165"/>
      <c r="G37" s="165"/>
      <c r="H37" s="165"/>
      <c r="I37" s="165"/>
      <c r="J37" s="165"/>
      <c r="K37" s="165"/>
      <c r="L37" s="165"/>
      <c r="M37" s="165"/>
      <c r="N37" s="165"/>
      <c r="O37" s="165"/>
      <c r="P37" s="165"/>
      <c r="Q37" s="165"/>
      <c r="R37" s="165"/>
      <c r="S37" s="165"/>
      <c r="T37" s="165"/>
      <c r="U37" s="165"/>
      <c r="V37" s="165"/>
      <c r="W37" s="165"/>
      <c r="X37" s="165"/>
      <c r="Y37" s="165"/>
      <c r="Z37" s="165"/>
      <c r="AA37" s="166"/>
    </row>
    <row r="38" spans="1:27" ht="14.25" customHeight="1" x14ac:dyDescent="0.35">
      <c r="A38" s="51" t="str">
        <f>'Jahresübersicht MA1-10'!A60</f>
        <v xml:space="preserve"> </v>
      </c>
    </row>
  </sheetData>
  <sheetProtection algorithmName="SHA-512" hashValue="YU7+IMkdQMweFwap+FCXTlZ+ZAvBLmmJ+BTgVUpkZ4nST9qf5owgbhvat8W5m7pPX8wGMg7+C/0kflbV4aWcVA==" saltValue="z0Pht1UPzyFUtZVyJyM70g==" spinCount="100000" sheet="1" objects="1" scenarios="1"/>
  <protectedRanges>
    <protectedRange sqref="B24" name="Bereich2_1"/>
    <protectedRange sqref="B20" name="Bereich1_1"/>
  </protectedRanges>
  <mergeCells count="105">
    <mergeCell ref="A4:E4"/>
    <mergeCell ref="G4:T4"/>
    <mergeCell ref="U4:X4"/>
    <mergeCell ref="Y4:AA4"/>
    <mergeCell ref="B6:AA6"/>
    <mergeCell ref="B8:C8"/>
    <mergeCell ref="S8:X8"/>
    <mergeCell ref="P12:Q12"/>
    <mergeCell ref="R12:S12"/>
    <mergeCell ref="T12:U12"/>
    <mergeCell ref="V12:W12"/>
    <mergeCell ref="X12:Y12"/>
    <mergeCell ref="Z12:AA12"/>
    <mergeCell ref="J9:R9"/>
    <mergeCell ref="S9:X9"/>
    <mergeCell ref="B10:E10"/>
    <mergeCell ref="B12:C12"/>
    <mergeCell ref="D12:E12"/>
    <mergeCell ref="F12:G12"/>
    <mergeCell ref="H12:I12"/>
    <mergeCell ref="J12:K12"/>
    <mergeCell ref="L12:M12"/>
    <mergeCell ref="N12:O12"/>
    <mergeCell ref="Z13:AA13"/>
    <mergeCell ref="B14:C14"/>
    <mergeCell ref="D14:E14"/>
    <mergeCell ref="F14:G14"/>
    <mergeCell ref="H14:I14"/>
    <mergeCell ref="J14:K14"/>
    <mergeCell ref="L14:M14"/>
    <mergeCell ref="N14:O14"/>
    <mergeCell ref="P14:Q14"/>
    <mergeCell ref="R14:S14"/>
    <mergeCell ref="N13:O13"/>
    <mergeCell ref="P13:Q13"/>
    <mergeCell ref="R13:S13"/>
    <mergeCell ref="T13:U13"/>
    <mergeCell ref="V13:W13"/>
    <mergeCell ref="X13:Y13"/>
    <mergeCell ref="B13:C13"/>
    <mergeCell ref="D13:E13"/>
    <mergeCell ref="F13:G13"/>
    <mergeCell ref="H13:I13"/>
    <mergeCell ref="J13:K13"/>
    <mergeCell ref="L13:M13"/>
    <mergeCell ref="T14:U14"/>
    <mergeCell ref="V14:W14"/>
    <mergeCell ref="X14:Y14"/>
    <mergeCell ref="Z14:AA14"/>
    <mergeCell ref="B15:C15"/>
    <mergeCell ref="D15:E15"/>
    <mergeCell ref="F15:G15"/>
    <mergeCell ref="H15:I15"/>
    <mergeCell ref="J15:K15"/>
    <mergeCell ref="L15:M15"/>
    <mergeCell ref="Z15:AA15"/>
    <mergeCell ref="N15:O15"/>
    <mergeCell ref="P15:Q15"/>
    <mergeCell ref="R15:S15"/>
    <mergeCell ref="T15:U15"/>
    <mergeCell ref="V15:W15"/>
    <mergeCell ref="X15:Y15"/>
    <mergeCell ref="T17:U17"/>
    <mergeCell ref="V17:W17"/>
    <mergeCell ref="X17:Y17"/>
    <mergeCell ref="Z17:AA17"/>
    <mergeCell ref="B18:C18"/>
    <mergeCell ref="D18:E18"/>
    <mergeCell ref="F18:G18"/>
    <mergeCell ref="H18:I18"/>
    <mergeCell ref="J18:K18"/>
    <mergeCell ref="L18:M18"/>
    <mergeCell ref="B17:C17"/>
    <mergeCell ref="D17:E17"/>
    <mergeCell ref="F17:G17"/>
    <mergeCell ref="H17:I17"/>
    <mergeCell ref="J17:K17"/>
    <mergeCell ref="L17:M17"/>
    <mergeCell ref="N17:O17"/>
    <mergeCell ref="P17:Q17"/>
    <mergeCell ref="R17:S17"/>
    <mergeCell ref="A35:AA35"/>
    <mergeCell ref="A37:AA37"/>
    <mergeCell ref="K22:M23"/>
    <mergeCell ref="B23:C23"/>
    <mergeCell ref="B24:C24"/>
    <mergeCell ref="A28:M28"/>
    <mergeCell ref="N28:AA28"/>
    <mergeCell ref="A31:AA31"/>
    <mergeCell ref="Z18:AA18"/>
    <mergeCell ref="B20:C20"/>
    <mergeCell ref="E20:J21"/>
    <mergeCell ref="K20:M21"/>
    <mergeCell ref="B21:C21"/>
    <mergeCell ref="O21:O22"/>
    <mergeCell ref="Q21:U22"/>
    <mergeCell ref="V21:X22"/>
    <mergeCell ref="B22:C22"/>
    <mergeCell ref="E22:J23"/>
    <mergeCell ref="N18:O18"/>
    <mergeCell ref="P18:Q18"/>
    <mergeCell ref="R18:S18"/>
    <mergeCell ref="T18:U18"/>
    <mergeCell ref="V18:W18"/>
    <mergeCell ref="X18:Y18"/>
  </mergeCells>
  <conditionalFormatting sqref="N28">
    <cfRule type="expression" dxfId="1553" priority="7">
      <formula>ISBLANK(N28)</formula>
    </cfRule>
  </conditionalFormatting>
  <conditionalFormatting sqref="B6">
    <cfRule type="expression" dxfId="1552" priority="10">
      <formula>ISBLANK(B6)</formula>
    </cfRule>
  </conditionalFormatting>
  <conditionalFormatting sqref="B20">
    <cfRule type="expression" dxfId="1551" priority="9">
      <formula>ISBLANK(B20)</formula>
    </cfRule>
  </conditionalFormatting>
  <conditionalFormatting sqref="B24">
    <cfRule type="expression" dxfId="1550" priority="8">
      <formula>ISBLANK(B24)</formula>
    </cfRule>
  </conditionalFormatting>
  <conditionalFormatting sqref="Y4">
    <cfRule type="expression" dxfId="1549" priority="6">
      <formula>ISBLANK(Y4)</formula>
    </cfRule>
  </conditionalFormatting>
  <conditionalFormatting sqref="B8">
    <cfRule type="expression" dxfId="1548" priority="5">
      <formula>ISBLANK(B8)</formula>
    </cfRule>
  </conditionalFormatting>
  <conditionalFormatting sqref="S9">
    <cfRule type="expression" dxfId="1547" priority="4">
      <formula>ISBLANK(S9)</formula>
    </cfRule>
  </conditionalFormatting>
  <conditionalFormatting sqref="B10">
    <cfRule type="expression" dxfId="1546" priority="3">
      <formula>ISBLANK(B10)</formula>
    </cfRule>
  </conditionalFormatting>
  <conditionalFormatting sqref="B22">
    <cfRule type="expression" dxfId="1545" priority="2">
      <formula>ISBLANK(B22)</formula>
    </cfRule>
  </conditionalFormatting>
  <conditionalFormatting sqref="B18 D18 F18 H18 J18 L18 N18 P18 R18 T18 V18 X18">
    <cfRule type="expression" dxfId="1544" priority="1">
      <formula>ISBLANK(B18)</formula>
    </cfRule>
  </conditionalFormatting>
  <pageMargins left="0.31496062992125984" right="0.11811023622047245" top="0.19685039370078741" bottom="0.38863357843137253" header="0.31496062992125984" footer="0.31496062992125984"/>
  <pageSetup paperSize="9" scale="43" orientation="landscape" r:id="rId1"/>
  <headerFooter>
    <oddHeader xml:space="preserve">&amp;R&amp;P von &amp;N </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G167"/>
  <sheetViews>
    <sheetView showGridLines="0" showZeros="0" view="pageLayout" zoomScale="53" zoomScaleNormal="70" zoomScaleSheetLayoutView="55" zoomScalePageLayoutView="53" workbookViewId="0">
      <selection activeCell="S5" sqref="S5"/>
    </sheetView>
  </sheetViews>
  <sheetFormatPr baseColWidth="10" defaultRowHeight="39" x14ac:dyDescent="0.6"/>
  <cols>
    <col min="1" max="1" width="47.28515625" style="11" customWidth="1"/>
    <col min="2" max="32" width="11.28515625" style="11" customWidth="1"/>
    <col min="33" max="33" width="24.5703125" style="32" customWidth="1"/>
    <col min="34" max="16384" width="11.42578125" style="11"/>
  </cols>
  <sheetData>
    <row r="1" spans="1:33" ht="37.5" customHeight="1" x14ac:dyDescent="0.6"/>
    <row r="2" spans="1:33" ht="37.5" customHeight="1" x14ac:dyDescent="0.6"/>
    <row r="3" spans="1:33" ht="36.75" customHeight="1" thickBot="1" x14ac:dyDescent="0.65"/>
    <row r="4" spans="1:33" ht="31.5" thickBot="1" x14ac:dyDescent="0.45">
      <c r="A4" s="194" t="s">
        <v>0</v>
      </c>
      <c r="B4" s="194"/>
      <c r="C4" s="194"/>
      <c r="D4" s="194"/>
      <c r="E4" s="195"/>
      <c r="F4" s="2"/>
      <c r="G4" s="200" t="s">
        <v>30</v>
      </c>
      <c r="H4" s="200"/>
      <c r="I4" s="200"/>
      <c r="J4" s="200"/>
      <c r="K4" s="200"/>
      <c r="L4" s="200"/>
      <c r="M4" s="200"/>
      <c r="N4" s="200"/>
      <c r="O4" s="200"/>
      <c r="P4" s="200"/>
      <c r="Q4" s="200"/>
      <c r="R4" s="201"/>
      <c r="S4" s="196" t="str">
        <f>'JahrStdSatz MA10'!S9</f>
        <v>Name, Vorname MA10</v>
      </c>
      <c r="T4" s="197"/>
      <c r="U4" s="197"/>
      <c r="V4" s="197"/>
      <c r="W4" s="198"/>
      <c r="X4" s="2"/>
      <c r="Y4" s="2"/>
      <c r="Z4" s="2"/>
      <c r="AA4" s="2"/>
      <c r="AB4" s="200" t="s">
        <v>1</v>
      </c>
      <c r="AC4" s="200"/>
      <c r="AD4" s="200"/>
      <c r="AE4" s="201"/>
      <c r="AF4" s="199">
        <f>'Jahresübersicht MA1-10'!E1</f>
        <v>0</v>
      </c>
      <c r="AG4" s="198"/>
    </row>
    <row r="5" spans="1:33" ht="37.5" x14ac:dyDescent="0.5">
      <c r="B5" s="8"/>
      <c r="C5" s="8"/>
      <c r="D5" s="8"/>
      <c r="F5" s="8"/>
      <c r="H5" s="8"/>
      <c r="J5" s="8"/>
      <c r="K5" s="8"/>
      <c r="L5" s="8"/>
      <c r="Z5" s="8"/>
      <c r="AA5" s="8"/>
      <c r="AB5" s="8"/>
      <c r="AC5" s="8"/>
      <c r="AD5" s="8"/>
      <c r="AE5" s="8"/>
      <c r="AF5" s="8"/>
      <c r="AG5" s="29"/>
    </row>
    <row r="6" spans="1:33" ht="37.5" x14ac:dyDescent="0.5">
      <c r="A6" s="21" t="s">
        <v>18</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29"/>
    </row>
    <row r="7" spans="1:33" ht="37.5" x14ac:dyDescent="0.5">
      <c r="A7" s="10"/>
      <c r="B7" s="8"/>
      <c r="C7" s="8"/>
      <c r="D7" s="8"/>
      <c r="E7" s="8"/>
      <c r="F7" s="8"/>
      <c r="G7" s="8"/>
      <c r="H7" s="8"/>
      <c r="I7" s="8"/>
      <c r="J7" s="8"/>
      <c r="K7" s="8"/>
      <c r="L7" s="8"/>
      <c r="M7" s="8"/>
      <c r="N7" s="8"/>
      <c r="O7" s="8"/>
      <c r="P7" s="8"/>
      <c r="Q7" s="8"/>
      <c r="R7" s="8"/>
      <c r="S7" s="8"/>
      <c r="T7" s="8"/>
      <c r="U7" s="8"/>
      <c r="V7" s="8"/>
      <c r="W7" s="8"/>
      <c r="X7" s="8"/>
      <c r="Y7" s="8"/>
      <c r="Z7" s="8"/>
      <c r="AA7" s="8"/>
      <c r="AB7" s="8"/>
      <c r="AC7" s="8"/>
      <c r="AD7" s="8"/>
      <c r="AE7" s="8"/>
      <c r="AF7" s="8"/>
      <c r="AG7" s="29"/>
    </row>
    <row r="8" spans="1:33" ht="38.25" thickBot="1" x14ac:dyDescent="0.55000000000000004">
      <c r="A8" s="26" t="s">
        <v>2</v>
      </c>
      <c r="B8" s="26">
        <v>1</v>
      </c>
      <c r="C8" s="26">
        <v>2</v>
      </c>
      <c r="D8" s="26">
        <v>3</v>
      </c>
      <c r="E8" s="26">
        <v>4</v>
      </c>
      <c r="F8" s="26">
        <v>5</v>
      </c>
      <c r="G8" s="26">
        <v>6</v>
      </c>
      <c r="H8" s="26">
        <v>7</v>
      </c>
      <c r="I8" s="26">
        <v>8</v>
      </c>
      <c r="J8" s="26">
        <v>9</v>
      </c>
      <c r="K8" s="26">
        <v>10</v>
      </c>
      <c r="L8" s="26">
        <v>11</v>
      </c>
      <c r="M8" s="26">
        <v>12</v>
      </c>
      <c r="N8" s="26">
        <v>13</v>
      </c>
      <c r="O8" s="26">
        <v>14</v>
      </c>
      <c r="P8" s="26">
        <v>15</v>
      </c>
      <c r="Q8" s="26">
        <v>16</v>
      </c>
      <c r="R8" s="26">
        <v>17</v>
      </c>
      <c r="S8" s="26">
        <v>18</v>
      </c>
      <c r="T8" s="26">
        <v>19</v>
      </c>
      <c r="U8" s="26">
        <v>20</v>
      </c>
      <c r="V8" s="26">
        <v>21</v>
      </c>
      <c r="W8" s="26">
        <v>22</v>
      </c>
      <c r="X8" s="26">
        <v>23</v>
      </c>
      <c r="Y8" s="26">
        <v>24</v>
      </c>
      <c r="Z8" s="26">
        <v>25</v>
      </c>
      <c r="AA8" s="26">
        <v>26</v>
      </c>
      <c r="AB8" s="26">
        <v>27</v>
      </c>
      <c r="AC8" s="26">
        <v>28</v>
      </c>
      <c r="AD8" s="26">
        <v>29</v>
      </c>
      <c r="AE8" s="26">
        <v>30</v>
      </c>
      <c r="AF8" s="26">
        <v>31</v>
      </c>
      <c r="AG8" s="30" t="s">
        <v>19</v>
      </c>
    </row>
    <row r="9" spans="1:33" ht="38.25" thickBot="1" x14ac:dyDescent="0.55000000000000004">
      <c r="A9" s="60" t="s">
        <v>40</v>
      </c>
      <c r="B9" s="86"/>
      <c r="C9" s="86"/>
      <c r="D9" s="86"/>
      <c r="E9" s="86"/>
      <c r="F9" s="86"/>
      <c r="G9" s="86"/>
      <c r="H9" s="86"/>
      <c r="I9" s="86"/>
      <c r="J9" s="86"/>
      <c r="K9" s="86"/>
      <c r="L9" s="86"/>
      <c r="M9" s="86"/>
      <c r="N9" s="86"/>
      <c r="O9" s="86"/>
      <c r="P9" s="86"/>
      <c r="Q9" s="86"/>
      <c r="R9" s="86"/>
      <c r="S9" s="86"/>
      <c r="T9" s="86"/>
      <c r="U9" s="86"/>
      <c r="V9" s="86"/>
      <c r="W9" s="86"/>
      <c r="X9" s="86"/>
      <c r="Y9" s="86"/>
      <c r="Z9" s="86"/>
      <c r="AA9" s="86"/>
      <c r="AB9" s="86"/>
      <c r="AC9" s="86"/>
      <c r="AD9" s="86"/>
      <c r="AE9" s="86"/>
      <c r="AF9" s="86"/>
      <c r="AG9" s="87">
        <f>SUM(B9:AF9)</f>
        <v>0</v>
      </c>
    </row>
    <row r="10" spans="1:33" ht="38.25" thickBot="1" x14ac:dyDescent="0.55000000000000004">
      <c r="A10" s="60" t="s">
        <v>41</v>
      </c>
      <c r="B10" s="86"/>
      <c r="C10" s="86"/>
      <c r="D10" s="86"/>
      <c r="E10" s="86"/>
      <c r="F10" s="86"/>
      <c r="G10" s="86"/>
      <c r="H10" s="86"/>
      <c r="I10" s="86"/>
      <c r="J10" s="86"/>
      <c r="K10" s="86"/>
      <c r="L10" s="86"/>
      <c r="M10" s="86"/>
      <c r="N10" s="86"/>
      <c r="O10" s="86"/>
      <c r="P10" s="86"/>
      <c r="Q10" s="86"/>
      <c r="R10" s="86"/>
      <c r="S10" s="86"/>
      <c r="T10" s="86"/>
      <c r="U10" s="86"/>
      <c r="V10" s="86"/>
      <c r="W10" s="86"/>
      <c r="X10" s="86"/>
      <c r="Y10" s="86"/>
      <c r="Z10" s="86"/>
      <c r="AA10" s="86"/>
      <c r="AB10" s="86"/>
      <c r="AC10" s="86"/>
      <c r="AD10" s="86"/>
      <c r="AE10" s="86"/>
      <c r="AF10" s="86"/>
      <c r="AG10" s="87">
        <f>SUM(B10:AF10)</f>
        <v>0</v>
      </c>
    </row>
    <row r="11" spans="1:33" ht="37.5" x14ac:dyDescent="0.5">
      <c r="A11" s="61" t="s">
        <v>20</v>
      </c>
      <c r="B11" s="87">
        <f t="shared" ref="B11:AF11" si="0">SUM(B9:B10)</f>
        <v>0</v>
      </c>
      <c r="C11" s="87">
        <f t="shared" si="0"/>
        <v>0</v>
      </c>
      <c r="D11" s="87">
        <f t="shared" si="0"/>
        <v>0</v>
      </c>
      <c r="E11" s="87">
        <f t="shared" si="0"/>
        <v>0</v>
      </c>
      <c r="F11" s="87">
        <f t="shared" si="0"/>
        <v>0</v>
      </c>
      <c r="G11" s="87">
        <f t="shared" si="0"/>
        <v>0</v>
      </c>
      <c r="H11" s="87">
        <f t="shared" si="0"/>
        <v>0</v>
      </c>
      <c r="I11" s="87">
        <f t="shared" si="0"/>
        <v>0</v>
      </c>
      <c r="J11" s="87">
        <f t="shared" si="0"/>
        <v>0</v>
      </c>
      <c r="K11" s="87">
        <f t="shared" si="0"/>
        <v>0</v>
      </c>
      <c r="L11" s="87">
        <f t="shared" si="0"/>
        <v>0</v>
      </c>
      <c r="M11" s="87">
        <f t="shared" si="0"/>
        <v>0</v>
      </c>
      <c r="N11" s="87">
        <f t="shared" si="0"/>
        <v>0</v>
      </c>
      <c r="O11" s="87">
        <f t="shared" si="0"/>
        <v>0</v>
      </c>
      <c r="P11" s="87">
        <f t="shared" si="0"/>
        <v>0</v>
      </c>
      <c r="Q11" s="87">
        <f t="shared" si="0"/>
        <v>0</v>
      </c>
      <c r="R11" s="87">
        <f t="shared" si="0"/>
        <v>0</v>
      </c>
      <c r="S11" s="87">
        <f t="shared" si="0"/>
        <v>0</v>
      </c>
      <c r="T11" s="87">
        <f t="shared" si="0"/>
        <v>0</v>
      </c>
      <c r="U11" s="87">
        <f t="shared" si="0"/>
        <v>0</v>
      </c>
      <c r="V11" s="87">
        <f t="shared" si="0"/>
        <v>0</v>
      </c>
      <c r="W11" s="87">
        <f t="shared" si="0"/>
        <v>0</v>
      </c>
      <c r="X11" s="87">
        <f t="shared" si="0"/>
        <v>0</v>
      </c>
      <c r="Y11" s="87">
        <f t="shared" si="0"/>
        <v>0</v>
      </c>
      <c r="Z11" s="87">
        <f t="shared" si="0"/>
        <v>0</v>
      </c>
      <c r="AA11" s="87">
        <f t="shared" si="0"/>
        <v>0</v>
      </c>
      <c r="AB11" s="87">
        <f t="shared" si="0"/>
        <v>0</v>
      </c>
      <c r="AC11" s="87">
        <f t="shared" si="0"/>
        <v>0</v>
      </c>
      <c r="AD11" s="87">
        <f t="shared" si="0"/>
        <v>0</v>
      </c>
      <c r="AE11" s="87">
        <f t="shared" si="0"/>
        <v>0</v>
      </c>
      <c r="AF11" s="87">
        <f t="shared" si="0"/>
        <v>0</v>
      </c>
      <c r="AG11" s="87">
        <f>SUM(B11:AF11)</f>
        <v>0</v>
      </c>
    </row>
    <row r="12" spans="1:33" ht="38.25" thickBot="1" x14ac:dyDescent="0.55000000000000004">
      <c r="A12" s="2"/>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88"/>
    </row>
    <row r="13" spans="1:33" ht="38.25" thickBot="1" x14ac:dyDescent="0.55000000000000004">
      <c r="A13" s="60" t="s">
        <v>56</v>
      </c>
      <c r="B13" s="86"/>
      <c r="C13" s="86"/>
      <c r="D13" s="86"/>
      <c r="E13" s="86"/>
      <c r="F13" s="86"/>
      <c r="G13" s="86"/>
      <c r="H13" s="86"/>
      <c r="I13" s="86"/>
      <c r="J13" s="86"/>
      <c r="K13" s="86"/>
      <c r="L13" s="86"/>
      <c r="M13" s="86"/>
      <c r="N13" s="86"/>
      <c r="O13" s="86"/>
      <c r="P13" s="86"/>
      <c r="Q13" s="86"/>
      <c r="R13" s="86"/>
      <c r="S13" s="86"/>
      <c r="T13" s="86"/>
      <c r="U13" s="86"/>
      <c r="V13" s="86"/>
      <c r="W13" s="86"/>
      <c r="X13" s="86"/>
      <c r="Y13" s="86"/>
      <c r="Z13" s="86"/>
      <c r="AA13" s="86"/>
      <c r="AB13" s="86"/>
      <c r="AC13" s="86"/>
      <c r="AD13" s="86"/>
      <c r="AE13" s="86"/>
      <c r="AF13" s="86"/>
      <c r="AG13" s="87">
        <f>SUM(B13:AF13)</f>
        <v>0</v>
      </c>
    </row>
    <row r="15" spans="1:33" ht="38.25" thickBot="1" x14ac:dyDescent="0.55000000000000004">
      <c r="A15" s="27" t="s">
        <v>3</v>
      </c>
      <c r="B15" s="27">
        <v>1</v>
      </c>
      <c r="C15" s="27">
        <v>2</v>
      </c>
      <c r="D15" s="27">
        <v>3</v>
      </c>
      <c r="E15" s="27">
        <v>4</v>
      </c>
      <c r="F15" s="27">
        <v>5</v>
      </c>
      <c r="G15" s="27">
        <v>6</v>
      </c>
      <c r="H15" s="27">
        <v>7</v>
      </c>
      <c r="I15" s="27">
        <v>8</v>
      </c>
      <c r="J15" s="27">
        <v>9</v>
      </c>
      <c r="K15" s="27">
        <v>10</v>
      </c>
      <c r="L15" s="27">
        <v>11</v>
      </c>
      <c r="M15" s="27">
        <v>12</v>
      </c>
      <c r="N15" s="27">
        <v>13</v>
      </c>
      <c r="O15" s="27">
        <v>14</v>
      </c>
      <c r="P15" s="27">
        <v>15</v>
      </c>
      <c r="Q15" s="27">
        <v>16</v>
      </c>
      <c r="R15" s="27">
        <v>17</v>
      </c>
      <c r="S15" s="27">
        <v>18</v>
      </c>
      <c r="T15" s="27">
        <v>19</v>
      </c>
      <c r="U15" s="27">
        <v>20</v>
      </c>
      <c r="V15" s="27">
        <v>21</v>
      </c>
      <c r="W15" s="27">
        <v>22</v>
      </c>
      <c r="X15" s="27">
        <v>23</v>
      </c>
      <c r="Y15" s="27">
        <v>24</v>
      </c>
      <c r="Z15" s="27">
        <v>25</v>
      </c>
      <c r="AA15" s="27">
        <v>26</v>
      </c>
      <c r="AB15" s="27">
        <v>27</v>
      </c>
      <c r="AC15" s="27">
        <v>28</v>
      </c>
      <c r="AD15" s="27">
        <v>29</v>
      </c>
      <c r="AE15" s="27"/>
      <c r="AF15" s="27"/>
      <c r="AG15" s="30" t="s">
        <v>19</v>
      </c>
    </row>
    <row r="16" spans="1:33" ht="38.25" thickBot="1" x14ac:dyDescent="0.55000000000000004">
      <c r="A16" s="60" t="s">
        <v>40</v>
      </c>
      <c r="B16" s="86"/>
      <c r="C16" s="86"/>
      <c r="D16" s="86"/>
      <c r="E16" s="86"/>
      <c r="F16" s="86"/>
      <c r="G16" s="86"/>
      <c r="H16" s="86"/>
      <c r="I16" s="86"/>
      <c r="J16" s="86"/>
      <c r="K16" s="86"/>
      <c r="L16" s="86"/>
      <c r="M16" s="86"/>
      <c r="N16" s="86"/>
      <c r="O16" s="86"/>
      <c r="P16" s="86"/>
      <c r="Q16" s="86"/>
      <c r="R16" s="86"/>
      <c r="S16" s="86"/>
      <c r="T16" s="86"/>
      <c r="U16" s="86"/>
      <c r="V16" s="86"/>
      <c r="W16" s="86"/>
      <c r="X16" s="86"/>
      <c r="Y16" s="86"/>
      <c r="Z16" s="86"/>
      <c r="AA16" s="86"/>
      <c r="AB16" s="86"/>
      <c r="AC16" s="86"/>
      <c r="AD16" s="86"/>
      <c r="AE16" s="89"/>
      <c r="AF16" s="89"/>
      <c r="AG16" s="87">
        <f>SUM(B16:AD16)</f>
        <v>0</v>
      </c>
    </row>
    <row r="17" spans="1:33" ht="38.25" thickBot="1" x14ac:dyDescent="0.55000000000000004">
      <c r="A17" s="60" t="s">
        <v>41</v>
      </c>
      <c r="B17" s="86"/>
      <c r="C17" s="86"/>
      <c r="D17" s="86"/>
      <c r="E17" s="86"/>
      <c r="F17" s="86"/>
      <c r="G17" s="86"/>
      <c r="H17" s="86"/>
      <c r="I17" s="86"/>
      <c r="J17" s="86"/>
      <c r="K17" s="86"/>
      <c r="L17" s="86"/>
      <c r="M17" s="86"/>
      <c r="N17" s="86"/>
      <c r="O17" s="86"/>
      <c r="P17" s="86"/>
      <c r="Q17" s="86"/>
      <c r="R17" s="86"/>
      <c r="S17" s="86"/>
      <c r="T17" s="86"/>
      <c r="U17" s="86"/>
      <c r="V17" s="86"/>
      <c r="W17" s="86"/>
      <c r="X17" s="86"/>
      <c r="Y17" s="86"/>
      <c r="Z17" s="86"/>
      <c r="AA17" s="86"/>
      <c r="AB17" s="86"/>
      <c r="AC17" s="86"/>
      <c r="AD17" s="86"/>
      <c r="AE17" s="89"/>
      <c r="AF17" s="89"/>
      <c r="AG17" s="87">
        <f>SUM(B17:AD17)</f>
        <v>0</v>
      </c>
    </row>
    <row r="18" spans="1:33" ht="37.5" x14ac:dyDescent="0.5">
      <c r="A18" s="61" t="s">
        <v>20</v>
      </c>
      <c r="B18" s="87">
        <f t="shared" ref="B18:AD18" si="1">SUM(B16:B17)</f>
        <v>0</v>
      </c>
      <c r="C18" s="87">
        <f t="shared" si="1"/>
        <v>0</v>
      </c>
      <c r="D18" s="87">
        <f t="shared" si="1"/>
        <v>0</v>
      </c>
      <c r="E18" s="87">
        <f t="shared" si="1"/>
        <v>0</v>
      </c>
      <c r="F18" s="87">
        <f t="shared" si="1"/>
        <v>0</v>
      </c>
      <c r="G18" s="87">
        <f t="shared" si="1"/>
        <v>0</v>
      </c>
      <c r="H18" s="87">
        <f t="shared" si="1"/>
        <v>0</v>
      </c>
      <c r="I18" s="87">
        <f t="shared" si="1"/>
        <v>0</v>
      </c>
      <c r="J18" s="87">
        <f t="shared" si="1"/>
        <v>0</v>
      </c>
      <c r="K18" s="87">
        <f t="shared" si="1"/>
        <v>0</v>
      </c>
      <c r="L18" s="87">
        <f t="shared" si="1"/>
        <v>0</v>
      </c>
      <c r="M18" s="87">
        <f t="shared" si="1"/>
        <v>0</v>
      </c>
      <c r="N18" s="87">
        <f t="shared" si="1"/>
        <v>0</v>
      </c>
      <c r="O18" s="87">
        <f t="shared" si="1"/>
        <v>0</v>
      </c>
      <c r="P18" s="87">
        <f t="shared" si="1"/>
        <v>0</v>
      </c>
      <c r="Q18" s="87">
        <f t="shared" si="1"/>
        <v>0</v>
      </c>
      <c r="R18" s="87">
        <f t="shared" si="1"/>
        <v>0</v>
      </c>
      <c r="S18" s="87">
        <f t="shared" si="1"/>
        <v>0</v>
      </c>
      <c r="T18" s="87">
        <f t="shared" si="1"/>
        <v>0</v>
      </c>
      <c r="U18" s="87">
        <f t="shared" si="1"/>
        <v>0</v>
      </c>
      <c r="V18" s="87">
        <f t="shared" si="1"/>
        <v>0</v>
      </c>
      <c r="W18" s="87">
        <f t="shared" si="1"/>
        <v>0</v>
      </c>
      <c r="X18" s="87">
        <f t="shared" si="1"/>
        <v>0</v>
      </c>
      <c r="Y18" s="87">
        <f t="shared" si="1"/>
        <v>0</v>
      </c>
      <c r="Z18" s="87">
        <f t="shared" si="1"/>
        <v>0</v>
      </c>
      <c r="AA18" s="87">
        <f t="shared" si="1"/>
        <v>0</v>
      </c>
      <c r="AB18" s="87">
        <f t="shared" si="1"/>
        <v>0</v>
      </c>
      <c r="AC18" s="87">
        <f t="shared" si="1"/>
        <v>0</v>
      </c>
      <c r="AD18" s="87">
        <f t="shared" si="1"/>
        <v>0</v>
      </c>
      <c r="AE18" s="87"/>
      <c r="AF18" s="87"/>
      <c r="AG18" s="87">
        <f>SUM(B18:AD18)</f>
        <v>0</v>
      </c>
    </row>
    <row r="19" spans="1:33" ht="38.25" thickBot="1" x14ac:dyDescent="0.55000000000000004">
      <c r="A19" s="2"/>
      <c r="B19" s="9"/>
      <c r="C19" s="9"/>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88"/>
    </row>
    <row r="20" spans="1:33" ht="38.25" thickBot="1" x14ac:dyDescent="0.55000000000000004">
      <c r="A20" s="60" t="s">
        <v>56</v>
      </c>
      <c r="B20" s="86"/>
      <c r="C20" s="86"/>
      <c r="D20" s="86"/>
      <c r="E20" s="86"/>
      <c r="F20" s="86"/>
      <c r="G20" s="86"/>
      <c r="H20" s="86"/>
      <c r="I20" s="86"/>
      <c r="J20" s="86"/>
      <c r="K20" s="86"/>
      <c r="L20" s="86"/>
      <c r="M20" s="86"/>
      <c r="N20" s="86"/>
      <c r="O20" s="86"/>
      <c r="P20" s="86"/>
      <c r="Q20" s="86"/>
      <c r="R20" s="86"/>
      <c r="S20" s="86"/>
      <c r="T20" s="86"/>
      <c r="U20" s="86"/>
      <c r="V20" s="86"/>
      <c r="W20" s="86"/>
      <c r="X20" s="86"/>
      <c r="Y20" s="86"/>
      <c r="Z20" s="86"/>
      <c r="AA20" s="86"/>
      <c r="AB20" s="86"/>
      <c r="AC20" s="86"/>
      <c r="AD20" s="86"/>
      <c r="AE20" s="89"/>
      <c r="AF20" s="89"/>
      <c r="AG20" s="87">
        <f>SUM(B20:AD20)</f>
        <v>0</v>
      </c>
    </row>
    <row r="22" spans="1:33" ht="38.25" thickBot="1" x14ac:dyDescent="0.55000000000000004">
      <c r="A22" s="27" t="s">
        <v>4</v>
      </c>
      <c r="B22" s="27">
        <v>1</v>
      </c>
      <c r="C22" s="27">
        <v>2</v>
      </c>
      <c r="D22" s="27">
        <v>3</v>
      </c>
      <c r="E22" s="27">
        <v>4</v>
      </c>
      <c r="F22" s="27">
        <v>5</v>
      </c>
      <c r="G22" s="27">
        <v>6</v>
      </c>
      <c r="H22" s="27">
        <v>7</v>
      </c>
      <c r="I22" s="27">
        <v>8</v>
      </c>
      <c r="J22" s="27">
        <v>9</v>
      </c>
      <c r="K22" s="27">
        <v>10</v>
      </c>
      <c r="L22" s="27">
        <v>11</v>
      </c>
      <c r="M22" s="27">
        <v>12</v>
      </c>
      <c r="N22" s="27">
        <v>13</v>
      </c>
      <c r="O22" s="27">
        <v>14</v>
      </c>
      <c r="P22" s="27">
        <v>15</v>
      </c>
      <c r="Q22" s="27">
        <v>16</v>
      </c>
      <c r="R22" s="27">
        <v>17</v>
      </c>
      <c r="S22" s="27">
        <v>18</v>
      </c>
      <c r="T22" s="27">
        <v>19</v>
      </c>
      <c r="U22" s="27">
        <v>20</v>
      </c>
      <c r="V22" s="27">
        <v>21</v>
      </c>
      <c r="W22" s="27">
        <v>22</v>
      </c>
      <c r="X22" s="27">
        <v>23</v>
      </c>
      <c r="Y22" s="27">
        <v>24</v>
      </c>
      <c r="Z22" s="27">
        <v>25</v>
      </c>
      <c r="AA22" s="27">
        <v>26</v>
      </c>
      <c r="AB22" s="27">
        <v>27</v>
      </c>
      <c r="AC22" s="27">
        <v>28</v>
      </c>
      <c r="AD22" s="27">
        <v>29</v>
      </c>
      <c r="AE22" s="27">
        <v>30</v>
      </c>
      <c r="AF22" s="27">
        <v>31</v>
      </c>
      <c r="AG22" s="30" t="s">
        <v>19</v>
      </c>
    </row>
    <row r="23" spans="1:33" ht="38.25" thickBot="1" x14ac:dyDescent="0.55000000000000004">
      <c r="A23" s="60" t="s">
        <v>40</v>
      </c>
      <c r="B23" s="86"/>
      <c r="C23" s="86"/>
      <c r="D23" s="86"/>
      <c r="E23" s="86"/>
      <c r="F23" s="86"/>
      <c r="G23" s="86"/>
      <c r="H23" s="86"/>
      <c r="I23" s="86"/>
      <c r="J23" s="86"/>
      <c r="K23" s="86"/>
      <c r="L23" s="86"/>
      <c r="M23" s="86"/>
      <c r="N23" s="86"/>
      <c r="O23" s="86"/>
      <c r="P23" s="86"/>
      <c r="Q23" s="86"/>
      <c r="R23" s="86"/>
      <c r="S23" s="86"/>
      <c r="T23" s="86"/>
      <c r="U23" s="86"/>
      <c r="V23" s="86"/>
      <c r="W23" s="86"/>
      <c r="X23" s="86"/>
      <c r="Y23" s="86"/>
      <c r="Z23" s="86"/>
      <c r="AA23" s="86"/>
      <c r="AB23" s="86"/>
      <c r="AC23" s="86"/>
      <c r="AD23" s="86"/>
      <c r="AE23" s="86"/>
      <c r="AF23" s="86"/>
      <c r="AG23" s="87">
        <f>SUM(B23:AF23)</f>
        <v>0</v>
      </c>
    </row>
    <row r="24" spans="1:33" ht="38.25" thickBot="1" x14ac:dyDescent="0.55000000000000004">
      <c r="A24" s="60" t="s">
        <v>41</v>
      </c>
      <c r="B24" s="86"/>
      <c r="C24" s="86"/>
      <c r="D24" s="86"/>
      <c r="E24" s="86"/>
      <c r="F24" s="86"/>
      <c r="G24" s="86"/>
      <c r="H24" s="86"/>
      <c r="I24" s="86"/>
      <c r="J24" s="86"/>
      <c r="K24" s="86"/>
      <c r="L24" s="86"/>
      <c r="M24" s="86"/>
      <c r="N24" s="86"/>
      <c r="O24" s="86"/>
      <c r="P24" s="86"/>
      <c r="Q24" s="86"/>
      <c r="R24" s="86"/>
      <c r="S24" s="86"/>
      <c r="T24" s="86"/>
      <c r="U24" s="86"/>
      <c r="V24" s="86"/>
      <c r="W24" s="86"/>
      <c r="X24" s="86"/>
      <c r="Y24" s="86"/>
      <c r="Z24" s="86"/>
      <c r="AA24" s="86"/>
      <c r="AB24" s="86"/>
      <c r="AC24" s="86"/>
      <c r="AD24" s="86"/>
      <c r="AE24" s="86"/>
      <c r="AF24" s="86"/>
      <c r="AG24" s="87">
        <f>SUM(B24:AF24)</f>
        <v>0</v>
      </c>
    </row>
    <row r="25" spans="1:33" ht="37.5" x14ac:dyDescent="0.5">
      <c r="A25" s="61" t="s">
        <v>20</v>
      </c>
      <c r="B25" s="87">
        <f t="shared" ref="B25:AF25" si="2">SUM(B23:B24)</f>
        <v>0</v>
      </c>
      <c r="C25" s="87">
        <f t="shared" si="2"/>
        <v>0</v>
      </c>
      <c r="D25" s="87">
        <f t="shared" si="2"/>
        <v>0</v>
      </c>
      <c r="E25" s="87">
        <f t="shared" si="2"/>
        <v>0</v>
      </c>
      <c r="F25" s="87">
        <f t="shared" si="2"/>
        <v>0</v>
      </c>
      <c r="G25" s="87">
        <f t="shared" si="2"/>
        <v>0</v>
      </c>
      <c r="H25" s="87">
        <f t="shared" si="2"/>
        <v>0</v>
      </c>
      <c r="I25" s="87">
        <f t="shared" si="2"/>
        <v>0</v>
      </c>
      <c r="J25" s="87">
        <f t="shared" si="2"/>
        <v>0</v>
      </c>
      <c r="K25" s="87">
        <f t="shared" si="2"/>
        <v>0</v>
      </c>
      <c r="L25" s="87">
        <f t="shared" si="2"/>
        <v>0</v>
      </c>
      <c r="M25" s="87">
        <f t="shared" si="2"/>
        <v>0</v>
      </c>
      <c r="N25" s="87">
        <f t="shared" si="2"/>
        <v>0</v>
      </c>
      <c r="O25" s="87">
        <f t="shared" si="2"/>
        <v>0</v>
      </c>
      <c r="P25" s="87">
        <f t="shared" si="2"/>
        <v>0</v>
      </c>
      <c r="Q25" s="87">
        <f t="shared" si="2"/>
        <v>0</v>
      </c>
      <c r="R25" s="87">
        <f t="shared" si="2"/>
        <v>0</v>
      </c>
      <c r="S25" s="87">
        <f t="shared" si="2"/>
        <v>0</v>
      </c>
      <c r="T25" s="87">
        <f t="shared" si="2"/>
        <v>0</v>
      </c>
      <c r="U25" s="87">
        <f t="shared" si="2"/>
        <v>0</v>
      </c>
      <c r="V25" s="87">
        <f t="shared" si="2"/>
        <v>0</v>
      </c>
      <c r="W25" s="87">
        <f t="shared" si="2"/>
        <v>0</v>
      </c>
      <c r="X25" s="87">
        <f t="shared" si="2"/>
        <v>0</v>
      </c>
      <c r="Y25" s="87">
        <f t="shared" si="2"/>
        <v>0</v>
      </c>
      <c r="Z25" s="87">
        <f t="shared" si="2"/>
        <v>0</v>
      </c>
      <c r="AA25" s="87">
        <f t="shared" si="2"/>
        <v>0</v>
      </c>
      <c r="AB25" s="87">
        <f t="shared" si="2"/>
        <v>0</v>
      </c>
      <c r="AC25" s="87">
        <f t="shared" si="2"/>
        <v>0</v>
      </c>
      <c r="AD25" s="87">
        <f t="shared" si="2"/>
        <v>0</v>
      </c>
      <c r="AE25" s="87">
        <f t="shared" si="2"/>
        <v>0</v>
      </c>
      <c r="AF25" s="87">
        <f t="shared" si="2"/>
        <v>0</v>
      </c>
      <c r="AG25" s="87">
        <f>SUM(B25:AF25)</f>
        <v>0</v>
      </c>
    </row>
    <row r="26" spans="1:33" ht="38.25" thickBot="1" x14ac:dyDescent="0.55000000000000004">
      <c r="A26" s="2"/>
      <c r="B26" s="9"/>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88"/>
    </row>
    <row r="27" spans="1:33" ht="38.25" thickBot="1" x14ac:dyDescent="0.55000000000000004">
      <c r="A27" s="60" t="s">
        <v>56</v>
      </c>
      <c r="B27" s="86"/>
      <c r="C27" s="86"/>
      <c r="D27" s="86"/>
      <c r="E27" s="86"/>
      <c r="F27" s="86"/>
      <c r="G27" s="86"/>
      <c r="H27" s="86"/>
      <c r="I27" s="86"/>
      <c r="J27" s="86"/>
      <c r="K27" s="86"/>
      <c r="L27" s="86"/>
      <c r="M27" s="86"/>
      <c r="N27" s="86"/>
      <c r="O27" s="86"/>
      <c r="P27" s="86"/>
      <c r="Q27" s="86"/>
      <c r="R27" s="86"/>
      <c r="S27" s="86"/>
      <c r="T27" s="86"/>
      <c r="U27" s="86"/>
      <c r="V27" s="86"/>
      <c r="W27" s="86"/>
      <c r="X27" s="86"/>
      <c r="Y27" s="86"/>
      <c r="Z27" s="86"/>
      <c r="AA27" s="86"/>
      <c r="AB27" s="86"/>
      <c r="AC27" s="86"/>
      <c r="AD27" s="86"/>
      <c r="AE27" s="86"/>
      <c r="AF27" s="86"/>
      <c r="AG27" s="87">
        <f>SUM(B27:AF27)</f>
        <v>0</v>
      </c>
    </row>
    <row r="28" spans="1:33" ht="37.5" x14ac:dyDescent="0.5">
      <c r="A28" s="8"/>
      <c r="B28" s="8"/>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29"/>
    </row>
    <row r="29" spans="1:33" x14ac:dyDescent="0.6">
      <c r="A29" s="193" t="s">
        <v>57</v>
      </c>
      <c r="B29" s="193"/>
      <c r="C29" s="193"/>
      <c r="D29" s="193"/>
      <c r="E29" s="193"/>
      <c r="F29" s="193"/>
      <c r="G29" s="193"/>
      <c r="H29" s="193"/>
      <c r="I29" s="193"/>
      <c r="J29" s="193"/>
      <c r="K29" s="193"/>
      <c r="L29" s="193"/>
      <c r="M29" s="193"/>
    </row>
    <row r="30" spans="1:33" x14ac:dyDescent="0.6">
      <c r="A30" s="58" t="s">
        <v>54</v>
      </c>
      <c r="B30" s="2"/>
      <c r="C30" s="2"/>
      <c r="D30" s="2"/>
      <c r="E30" s="2"/>
      <c r="F30" s="2"/>
      <c r="G30" s="2"/>
      <c r="H30" s="2"/>
      <c r="I30" s="2"/>
      <c r="J30" s="2"/>
      <c r="K30" s="2"/>
      <c r="L30" s="2"/>
      <c r="M30" s="2"/>
    </row>
    <row r="31" spans="1:33" x14ac:dyDescent="0.6">
      <c r="A31" s="59" t="s">
        <v>55</v>
      </c>
    </row>
    <row r="35" spans="1:33" ht="37.5" x14ac:dyDescent="0.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29"/>
    </row>
    <row r="36" spans="1:33" ht="37.5" x14ac:dyDescent="0.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29"/>
    </row>
    <row r="37" spans="1:33" ht="38.25" thickBot="1" x14ac:dyDescent="0.55000000000000004">
      <c r="A37" s="8"/>
      <c r="B37" s="8"/>
      <c r="C37" s="22"/>
      <c r="D37" s="22"/>
      <c r="E37" s="22"/>
      <c r="F37" s="2"/>
      <c r="G37" s="2"/>
      <c r="H37" s="2"/>
      <c r="I37" s="2"/>
      <c r="J37" s="2"/>
      <c r="K37" s="2"/>
      <c r="L37" s="2"/>
      <c r="M37" s="2"/>
      <c r="N37" s="2"/>
      <c r="O37" s="2"/>
      <c r="P37" s="2"/>
      <c r="Q37" s="2"/>
      <c r="R37" s="2"/>
      <c r="S37" s="8"/>
      <c r="T37" s="8"/>
      <c r="U37" s="8"/>
      <c r="V37" s="8"/>
      <c r="W37" s="8"/>
      <c r="X37" s="8"/>
      <c r="Y37" s="8"/>
      <c r="Z37" s="8"/>
      <c r="AA37" s="8"/>
      <c r="AB37" s="8"/>
      <c r="AC37" s="8"/>
      <c r="AD37" s="8"/>
      <c r="AE37" s="8"/>
      <c r="AF37" s="8"/>
      <c r="AG37" s="29"/>
    </row>
    <row r="38" spans="1:33" ht="37.5" x14ac:dyDescent="0.5">
      <c r="A38" s="8"/>
      <c r="B38" s="8"/>
      <c r="C38" s="191" t="s">
        <v>21</v>
      </c>
      <c r="D38" s="191"/>
      <c r="E38" s="23"/>
      <c r="F38" s="2"/>
      <c r="G38" s="2"/>
      <c r="H38" s="2"/>
      <c r="I38" s="2"/>
      <c r="J38" s="2"/>
      <c r="K38" s="2"/>
      <c r="L38" s="2"/>
      <c r="M38" s="2"/>
      <c r="N38" s="2"/>
      <c r="O38" s="2"/>
      <c r="P38" s="2"/>
      <c r="Q38" s="24"/>
      <c r="R38" s="2"/>
      <c r="S38" s="8"/>
      <c r="T38" s="8"/>
      <c r="U38" s="8"/>
      <c r="V38" s="8"/>
      <c r="W38" s="8"/>
      <c r="X38" s="8"/>
      <c r="Y38" s="8"/>
      <c r="Z38" s="8"/>
      <c r="AA38" s="8"/>
      <c r="AB38" s="8"/>
      <c r="AC38" s="8"/>
      <c r="AD38" s="8"/>
      <c r="AE38" s="8"/>
      <c r="AF38" s="8"/>
      <c r="AG38" s="29"/>
    </row>
    <row r="39" spans="1:33" ht="37.5" x14ac:dyDescent="0.5">
      <c r="A39" s="8"/>
      <c r="B39" s="8"/>
      <c r="C39" s="23"/>
      <c r="D39" s="23"/>
      <c r="E39" s="23"/>
      <c r="F39" s="2"/>
      <c r="G39" s="2"/>
      <c r="H39" s="2"/>
      <c r="I39" s="2"/>
      <c r="J39" s="2"/>
      <c r="K39" s="2"/>
      <c r="L39" s="2"/>
      <c r="M39" s="2"/>
      <c r="N39" s="2"/>
      <c r="O39" s="2"/>
      <c r="P39" s="2"/>
      <c r="Q39" s="24"/>
      <c r="R39" s="2"/>
      <c r="S39" s="8"/>
      <c r="T39" s="8"/>
      <c r="U39" s="8"/>
      <c r="V39" s="8"/>
      <c r="W39" s="8"/>
      <c r="X39" s="8"/>
      <c r="Y39" s="8"/>
      <c r="Z39" s="8"/>
      <c r="AA39" s="8"/>
      <c r="AB39" s="8"/>
      <c r="AC39" s="8"/>
      <c r="AD39" s="8"/>
      <c r="AE39" s="8"/>
      <c r="AF39" s="8"/>
      <c r="AG39" s="29"/>
    </row>
    <row r="40" spans="1:33" ht="38.25" thickBot="1" x14ac:dyDescent="0.55000000000000004">
      <c r="A40" s="8"/>
      <c r="B40" s="8"/>
      <c r="C40" s="22"/>
      <c r="D40" s="22"/>
      <c r="E40" s="22"/>
      <c r="F40" s="22"/>
      <c r="G40" s="22"/>
      <c r="H40" s="2"/>
      <c r="I40" s="2"/>
      <c r="J40" s="2"/>
      <c r="K40" s="2"/>
      <c r="L40" s="22"/>
      <c r="M40" s="22"/>
      <c r="N40" s="22"/>
      <c r="O40" s="22"/>
      <c r="P40" s="22"/>
      <c r="Q40" s="25"/>
      <c r="R40" s="25"/>
      <c r="S40" s="25"/>
      <c r="T40" s="25"/>
      <c r="U40" s="25"/>
      <c r="V40" s="8"/>
      <c r="W40" s="8"/>
      <c r="X40" s="8"/>
      <c r="Y40" s="8"/>
      <c r="Z40" s="8"/>
      <c r="AA40" s="8"/>
      <c r="AB40" s="8"/>
      <c r="AC40" s="8"/>
      <c r="AD40" s="8"/>
      <c r="AE40" s="8"/>
      <c r="AF40" s="8"/>
      <c r="AG40" s="29"/>
    </row>
    <row r="41" spans="1:33" ht="37.5" x14ac:dyDescent="0.5">
      <c r="A41" s="8"/>
      <c r="B41" s="8"/>
      <c r="C41" s="191" t="s">
        <v>22</v>
      </c>
      <c r="D41" s="191"/>
      <c r="E41" s="191"/>
      <c r="F41" s="191"/>
      <c r="G41" s="191"/>
      <c r="H41" s="2"/>
      <c r="I41" s="2"/>
      <c r="J41" s="2"/>
      <c r="K41" s="2"/>
      <c r="L41" s="191" t="s">
        <v>23</v>
      </c>
      <c r="M41" s="191"/>
      <c r="N41" s="191"/>
      <c r="O41" s="191"/>
      <c r="P41" s="191"/>
      <c r="Q41" s="192" t="str">
        <f>S4</f>
        <v>Name, Vorname MA10</v>
      </c>
      <c r="R41" s="192"/>
      <c r="S41" s="192"/>
      <c r="T41" s="192"/>
      <c r="U41" s="192"/>
      <c r="V41" s="8"/>
      <c r="W41" s="8"/>
      <c r="X41" s="8"/>
      <c r="Y41" s="8"/>
      <c r="Z41" s="8"/>
      <c r="AA41" s="8"/>
      <c r="AB41" s="8"/>
      <c r="AC41" s="8"/>
      <c r="AD41" s="8"/>
      <c r="AE41" s="8"/>
      <c r="AF41" s="8"/>
      <c r="AG41" s="29"/>
    </row>
    <row r="42" spans="1:33" ht="37.5" x14ac:dyDescent="0.5">
      <c r="A42" s="51" t="str">
        <f>'Jahresübersicht MA1-10'!A60</f>
        <v xml:space="preserve"> </v>
      </c>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29"/>
    </row>
    <row r="43" spans="1:33" ht="37.5" x14ac:dyDescent="0.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29"/>
    </row>
    <row r="45" spans="1:33" ht="38.25" thickBot="1" x14ac:dyDescent="0.55000000000000004">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29"/>
    </row>
    <row r="46" spans="1:33" ht="31.5" thickBot="1" x14ac:dyDescent="0.45">
      <c r="A46" s="194" t="s">
        <v>0</v>
      </c>
      <c r="B46" s="194"/>
      <c r="C46" s="194"/>
      <c r="D46" s="194"/>
      <c r="E46" s="195"/>
      <c r="G46" s="200" t="str">
        <f>G4</f>
        <v>monatliche Stundennachweise für pauschalierte Abrechnung von:</v>
      </c>
      <c r="H46" s="200"/>
      <c r="I46" s="200"/>
      <c r="J46" s="200"/>
      <c r="K46" s="200"/>
      <c r="L46" s="200"/>
      <c r="M46" s="200"/>
      <c r="N46" s="200"/>
      <c r="O46" s="200"/>
      <c r="P46" s="200"/>
      <c r="Q46" s="200"/>
      <c r="R46" s="201"/>
      <c r="S46" s="196" t="str">
        <f>S4</f>
        <v>Name, Vorname MA10</v>
      </c>
      <c r="T46" s="204"/>
      <c r="U46" s="204"/>
      <c r="V46" s="204"/>
      <c r="W46" s="205"/>
      <c r="X46" s="8"/>
      <c r="Y46" s="8"/>
      <c r="Z46" s="8"/>
      <c r="AA46" s="8"/>
      <c r="AB46" s="200" t="s">
        <v>1</v>
      </c>
      <c r="AC46" s="200"/>
      <c r="AD46" s="200"/>
      <c r="AE46" s="201"/>
      <c r="AF46" s="199">
        <f>'Jahresübersicht MA1-10'!E1</f>
        <v>0</v>
      </c>
      <c r="AG46" s="198"/>
    </row>
    <row r="47" spans="1:33" ht="37.5" x14ac:dyDescent="0.5">
      <c r="A47" s="8"/>
      <c r="B47" s="8"/>
      <c r="C47" s="8"/>
      <c r="D47" s="8"/>
      <c r="E47" s="8"/>
      <c r="F47" s="8"/>
      <c r="G47" s="8"/>
      <c r="H47" s="8"/>
      <c r="I47" s="8"/>
      <c r="J47" s="8"/>
      <c r="X47" s="8"/>
      <c r="Y47" s="8"/>
      <c r="Z47" s="8"/>
      <c r="AA47" s="8"/>
      <c r="AB47" s="8"/>
      <c r="AC47" s="8"/>
      <c r="AD47" s="8"/>
      <c r="AE47" s="8"/>
      <c r="AF47" s="8"/>
      <c r="AG47" s="29"/>
    </row>
    <row r="48" spans="1:33" ht="37.5" x14ac:dyDescent="0.5">
      <c r="A48" s="21" t="str">
        <f>A6</f>
        <v>Der Original-Stundennachweis verbleibt beim Zuwendungsempfänger</v>
      </c>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29"/>
    </row>
    <row r="49" spans="1:33" ht="37.5" x14ac:dyDescent="0.5">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29"/>
    </row>
    <row r="50" spans="1:33" ht="38.25" thickBot="1" x14ac:dyDescent="0.55000000000000004">
      <c r="A50" s="27" t="s">
        <v>5</v>
      </c>
      <c r="B50" s="27">
        <v>1</v>
      </c>
      <c r="C50" s="27">
        <v>2</v>
      </c>
      <c r="D50" s="27">
        <v>3</v>
      </c>
      <c r="E50" s="27">
        <v>4</v>
      </c>
      <c r="F50" s="27">
        <v>5</v>
      </c>
      <c r="G50" s="27">
        <v>6</v>
      </c>
      <c r="H50" s="27">
        <v>7</v>
      </c>
      <c r="I50" s="27">
        <v>8</v>
      </c>
      <c r="J50" s="27">
        <v>9</v>
      </c>
      <c r="K50" s="27">
        <v>10</v>
      </c>
      <c r="L50" s="27">
        <v>11</v>
      </c>
      <c r="M50" s="27">
        <v>12</v>
      </c>
      <c r="N50" s="27">
        <v>13</v>
      </c>
      <c r="O50" s="27">
        <v>14</v>
      </c>
      <c r="P50" s="27">
        <v>15</v>
      </c>
      <c r="Q50" s="27">
        <v>16</v>
      </c>
      <c r="R50" s="27">
        <v>17</v>
      </c>
      <c r="S50" s="27">
        <v>18</v>
      </c>
      <c r="T50" s="27">
        <v>19</v>
      </c>
      <c r="U50" s="27">
        <v>20</v>
      </c>
      <c r="V50" s="27">
        <v>21</v>
      </c>
      <c r="W50" s="27">
        <v>22</v>
      </c>
      <c r="X50" s="27">
        <v>23</v>
      </c>
      <c r="Y50" s="27">
        <v>24</v>
      </c>
      <c r="Z50" s="27">
        <v>25</v>
      </c>
      <c r="AA50" s="27">
        <v>26</v>
      </c>
      <c r="AB50" s="27">
        <v>27</v>
      </c>
      <c r="AC50" s="27">
        <v>28</v>
      </c>
      <c r="AD50" s="27">
        <v>29</v>
      </c>
      <c r="AE50" s="27">
        <v>30</v>
      </c>
      <c r="AF50" s="27"/>
      <c r="AG50" s="30" t="s">
        <v>19</v>
      </c>
    </row>
    <row r="51" spans="1:33" ht="38.25" thickBot="1" x14ac:dyDescent="0.55000000000000004">
      <c r="A51" s="60" t="s">
        <v>40</v>
      </c>
      <c r="B51" s="86"/>
      <c r="C51" s="86"/>
      <c r="D51" s="86"/>
      <c r="E51" s="86"/>
      <c r="F51" s="86"/>
      <c r="G51" s="86"/>
      <c r="H51" s="86"/>
      <c r="I51" s="86"/>
      <c r="J51" s="86"/>
      <c r="K51" s="86"/>
      <c r="L51" s="86"/>
      <c r="M51" s="86"/>
      <c r="N51" s="86"/>
      <c r="O51" s="86"/>
      <c r="P51" s="86"/>
      <c r="Q51" s="86"/>
      <c r="R51" s="86"/>
      <c r="S51" s="86"/>
      <c r="T51" s="86"/>
      <c r="U51" s="86"/>
      <c r="V51" s="86"/>
      <c r="W51" s="86"/>
      <c r="X51" s="86"/>
      <c r="Y51" s="86"/>
      <c r="Z51" s="86"/>
      <c r="AA51" s="86"/>
      <c r="AB51" s="86"/>
      <c r="AC51" s="86"/>
      <c r="AD51" s="86"/>
      <c r="AE51" s="86"/>
      <c r="AF51" s="89"/>
      <c r="AG51" s="87">
        <f>SUM(B51:AE51)</f>
        <v>0</v>
      </c>
    </row>
    <row r="52" spans="1:33" ht="38.25" thickBot="1" x14ac:dyDescent="0.55000000000000004">
      <c r="A52" s="60" t="s">
        <v>41</v>
      </c>
      <c r="B52" s="86"/>
      <c r="C52" s="86"/>
      <c r="D52" s="86"/>
      <c r="E52" s="86"/>
      <c r="F52" s="86"/>
      <c r="G52" s="86"/>
      <c r="H52" s="86"/>
      <c r="I52" s="86"/>
      <c r="J52" s="86"/>
      <c r="K52" s="86"/>
      <c r="L52" s="86"/>
      <c r="M52" s="86"/>
      <c r="N52" s="86"/>
      <c r="O52" s="86"/>
      <c r="P52" s="86"/>
      <c r="Q52" s="86"/>
      <c r="R52" s="86"/>
      <c r="S52" s="86"/>
      <c r="T52" s="86"/>
      <c r="U52" s="86"/>
      <c r="V52" s="86"/>
      <c r="W52" s="86"/>
      <c r="X52" s="86"/>
      <c r="Y52" s="86"/>
      <c r="Z52" s="86"/>
      <c r="AA52" s="86"/>
      <c r="AB52" s="86"/>
      <c r="AC52" s="86"/>
      <c r="AD52" s="86"/>
      <c r="AE52" s="86"/>
      <c r="AF52" s="89"/>
      <c r="AG52" s="87">
        <f>SUM(B52:AE52)</f>
        <v>0</v>
      </c>
    </row>
    <row r="53" spans="1:33" ht="37.5" x14ac:dyDescent="0.5">
      <c r="A53" s="61" t="s">
        <v>20</v>
      </c>
      <c r="B53" s="87">
        <f t="shared" ref="B53:AE53" si="3">SUM(B51:B52)</f>
        <v>0</v>
      </c>
      <c r="C53" s="87">
        <f t="shared" si="3"/>
        <v>0</v>
      </c>
      <c r="D53" s="87">
        <f t="shared" si="3"/>
        <v>0</v>
      </c>
      <c r="E53" s="87">
        <f t="shared" si="3"/>
        <v>0</v>
      </c>
      <c r="F53" s="87">
        <f t="shared" si="3"/>
        <v>0</v>
      </c>
      <c r="G53" s="87">
        <f t="shared" si="3"/>
        <v>0</v>
      </c>
      <c r="H53" s="87">
        <f t="shared" si="3"/>
        <v>0</v>
      </c>
      <c r="I53" s="87">
        <f t="shared" si="3"/>
        <v>0</v>
      </c>
      <c r="J53" s="87">
        <f t="shared" si="3"/>
        <v>0</v>
      </c>
      <c r="K53" s="87">
        <f t="shared" si="3"/>
        <v>0</v>
      </c>
      <c r="L53" s="87">
        <f t="shared" si="3"/>
        <v>0</v>
      </c>
      <c r="M53" s="87">
        <f t="shared" si="3"/>
        <v>0</v>
      </c>
      <c r="N53" s="87">
        <f t="shared" si="3"/>
        <v>0</v>
      </c>
      <c r="O53" s="87">
        <f t="shared" si="3"/>
        <v>0</v>
      </c>
      <c r="P53" s="87">
        <f t="shared" si="3"/>
        <v>0</v>
      </c>
      <c r="Q53" s="87">
        <f t="shared" si="3"/>
        <v>0</v>
      </c>
      <c r="R53" s="87">
        <f t="shared" si="3"/>
        <v>0</v>
      </c>
      <c r="S53" s="87">
        <f t="shared" si="3"/>
        <v>0</v>
      </c>
      <c r="T53" s="87">
        <f t="shared" si="3"/>
        <v>0</v>
      </c>
      <c r="U53" s="87">
        <f t="shared" si="3"/>
        <v>0</v>
      </c>
      <c r="V53" s="87">
        <f t="shared" si="3"/>
        <v>0</v>
      </c>
      <c r="W53" s="87">
        <f t="shared" si="3"/>
        <v>0</v>
      </c>
      <c r="X53" s="87">
        <f t="shared" si="3"/>
        <v>0</v>
      </c>
      <c r="Y53" s="87">
        <f t="shared" si="3"/>
        <v>0</v>
      </c>
      <c r="Z53" s="87">
        <f t="shared" si="3"/>
        <v>0</v>
      </c>
      <c r="AA53" s="87">
        <f t="shared" si="3"/>
        <v>0</v>
      </c>
      <c r="AB53" s="87">
        <f t="shared" si="3"/>
        <v>0</v>
      </c>
      <c r="AC53" s="87">
        <f t="shared" si="3"/>
        <v>0</v>
      </c>
      <c r="AD53" s="87">
        <f t="shared" si="3"/>
        <v>0</v>
      </c>
      <c r="AE53" s="87">
        <f t="shared" si="3"/>
        <v>0</v>
      </c>
      <c r="AF53" s="87"/>
      <c r="AG53" s="87">
        <f>SUM(B53:AE53)</f>
        <v>0</v>
      </c>
    </row>
    <row r="54" spans="1:33" ht="38.25" thickBot="1" x14ac:dyDescent="0.55000000000000004">
      <c r="A54" s="2"/>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8"/>
      <c r="AG54" s="29"/>
    </row>
    <row r="55" spans="1:33" ht="38.25" thickBot="1" x14ac:dyDescent="0.55000000000000004">
      <c r="A55" s="60" t="s">
        <v>56</v>
      </c>
      <c r="B55" s="86"/>
      <c r="C55" s="86"/>
      <c r="D55" s="86"/>
      <c r="E55" s="86"/>
      <c r="F55" s="86"/>
      <c r="G55" s="86"/>
      <c r="H55" s="86"/>
      <c r="I55" s="86"/>
      <c r="J55" s="86"/>
      <c r="K55" s="86"/>
      <c r="L55" s="86"/>
      <c r="M55" s="86"/>
      <c r="N55" s="86"/>
      <c r="O55" s="86"/>
      <c r="P55" s="86"/>
      <c r="Q55" s="86"/>
      <c r="R55" s="86"/>
      <c r="S55" s="86"/>
      <c r="T55" s="86"/>
      <c r="U55" s="86"/>
      <c r="V55" s="86"/>
      <c r="W55" s="86"/>
      <c r="X55" s="86"/>
      <c r="Y55" s="86"/>
      <c r="Z55" s="86"/>
      <c r="AA55" s="86"/>
      <c r="AB55" s="86"/>
      <c r="AC55" s="86"/>
      <c r="AD55" s="86"/>
      <c r="AE55" s="86"/>
      <c r="AF55" s="87"/>
      <c r="AG55" s="87">
        <f>SUM(B55:AE55)</f>
        <v>0</v>
      </c>
    </row>
    <row r="56" spans="1:33" ht="37.5" x14ac:dyDescent="0.5">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29"/>
    </row>
    <row r="57" spans="1:33" ht="38.25" thickBot="1" x14ac:dyDescent="0.55000000000000004">
      <c r="A57" s="27" t="s">
        <v>6</v>
      </c>
      <c r="B57" s="27">
        <v>1</v>
      </c>
      <c r="C57" s="27">
        <v>2</v>
      </c>
      <c r="D57" s="27">
        <v>3</v>
      </c>
      <c r="E57" s="27">
        <v>4</v>
      </c>
      <c r="F57" s="27">
        <v>5</v>
      </c>
      <c r="G57" s="27">
        <v>6</v>
      </c>
      <c r="H57" s="27">
        <v>7</v>
      </c>
      <c r="I57" s="27">
        <v>8</v>
      </c>
      <c r="J57" s="27">
        <v>9</v>
      </c>
      <c r="K57" s="27">
        <v>10</v>
      </c>
      <c r="L57" s="27">
        <v>11</v>
      </c>
      <c r="M57" s="27">
        <v>12</v>
      </c>
      <c r="N57" s="27">
        <v>13</v>
      </c>
      <c r="O57" s="27">
        <v>14</v>
      </c>
      <c r="P57" s="27">
        <v>15</v>
      </c>
      <c r="Q57" s="27">
        <v>16</v>
      </c>
      <c r="R57" s="27">
        <v>17</v>
      </c>
      <c r="S57" s="27">
        <v>18</v>
      </c>
      <c r="T57" s="27">
        <v>19</v>
      </c>
      <c r="U57" s="27">
        <v>20</v>
      </c>
      <c r="V57" s="27">
        <v>21</v>
      </c>
      <c r="W57" s="27">
        <v>22</v>
      </c>
      <c r="X57" s="27">
        <v>23</v>
      </c>
      <c r="Y57" s="27">
        <v>24</v>
      </c>
      <c r="Z57" s="27">
        <v>25</v>
      </c>
      <c r="AA57" s="27">
        <v>26</v>
      </c>
      <c r="AB57" s="27">
        <v>27</v>
      </c>
      <c r="AC57" s="27">
        <v>28</v>
      </c>
      <c r="AD57" s="27">
        <v>29</v>
      </c>
      <c r="AE57" s="27">
        <v>30</v>
      </c>
      <c r="AF57" s="27">
        <v>31</v>
      </c>
      <c r="AG57" s="30" t="s">
        <v>19</v>
      </c>
    </row>
    <row r="58" spans="1:33" ht="38.25" thickBot="1" x14ac:dyDescent="0.55000000000000004">
      <c r="A58" s="60" t="s">
        <v>40</v>
      </c>
      <c r="B58" s="86"/>
      <c r="C58" s="86"/>
      <c r="D58" s="86"/>
      <c r="E58" s="86"/>
      <c r="F58" s="86"/>
      <c r="G58" s="86"/>
      <c r="H58" s="86"/>
      <c r="I58" s="86"/>
      <c r="J58" s="86"/>
      <c r="K58" s="86"/>
      <c r="L58" s="86"/>
      <c r="M58" s="86"/>
      <c r="N58" s="86"/>
      <c r="O58" s="86"/>
      <c r="P58" s="86"/>
      <c r="Q58" s="86"/>
      <c r="R58" s="86"/>
      <c r="S58" s="86"/>
      <c r="T58" s="86"/>
      <c r="U58" s="86"/>
      <c r="V58" s="86"/>
      <c r="W58" s="86"/>
      <c r="X58" s="86"/>
      <c r="Y58" s="86"/>
      <c r="Z58" s="86"/>
      <c r="AA58" s="86"/>
      <c r="AB58" s="86"/>
      <c r="AC58" s="86"/>
      <c r="AD58" s="86"/>
      <c r="AE58" s="86"/>
      <c r="AF58" s="86"/>
      <c r="AG58" s="87">
        <f>SUM(B58:AF58)</f>
        <v>0</v>
      </c>
    </row>
    <row r="59" spans="1:33" ht="38.25" thickBot="1" x14ac:dyDescent="0.55000000000000004">
      <c r="A59" s="60" t="s">
        <v>41</v>
      </c>
      <c r="B59" s="86"/>
      <c r="C59" s="86"/>
      <c r="D59" s="86"/>
      <c r="E59" s="86"/>
      <c r="F59" s="86"/>
      <c r="G59" s="86"/>
      <c r="H59" s="86"/>
      <c r="I59" s="86"/>
      <c r="J59" s="86"/>
      <c r="K59" s="86"/>
      <c r="L59" s="86"/>
      <c r="M59" s="86"/>
      <c r="N59" s="86"/>
      <c r="O59" s="86"/>
      <c r="P59" s="86"/>
      <c r="Q59" s="86"/>
      <c r="R59" s="86"/>
      <c r="S59" s="86"/>
      <c r="T59" s="86"/>
      <c r="U59" s="86"/>
      <c r="V59" s="86"/>
      <c r="W59" s="86"/>
      <c r="X59" s="86"/>
      <c r="Y59" s="86"/>
      <c r="Z59" s="86"/>
      <c r="AA59" s="86"/>
      <c r="AB59" s="86"/>
      <c r="AC59" s="86"/>
      <c r="AD59" s="86"/>
      <c r="AE59" s="86"/>
      <c r="AF59" s="86"/>
      <c r="AG59" s="87">
        <f>SUM(B59:AF59)</f>
        <v>0</v>
      </c>
    </row>
    <row r="60" spans="1:33" ht="37.5" x14ac:dyDescent="0.5">
      <c r="A60" s="61" t="s">
        <v>20</v>
      </c>
      <c r="B60" s="87">
        <f t="shared" ref="B60:AF60" si="4">SUM(B58:B59)</f>
        <v>0</v>
      </c>
      <c r="C60" s="87">
        <f t="shared" si="4"/>
        <v>0</v>
      </c>
      <c r="D60" s="87">
        <f t="shared" si="4"/>
        <v>0</v>
      </c>
      <c r="E60" s="87">
        <f t="shared" si="4"/>
        <v>0</v>
      </c>
      <c r="F60" s="87">
        <f t="shared" si="4"/>
        <v>0</v>
      </c>
      <c r="G60" s="87">
        <f t="shared" si="4"/>
        <v>0</v>
      </c>
      <c r="H60" s="87">
        <f t="shared" si="4"/>
        <v>0</v>
      </c>
      <c r="I60" s="87">
        <f t="shared" si="4"/>
        <v>0</v>
      </c>
      <c r="J60" s="87">
        <f t="shared" si="4"/>
        <v>0</v>
      </c>
      <c r="K60" s="87">
        <f t="shared" si="4"/>
        <v>0</v>
      </c>
      <c r="L60" s="87">
        <f t="shared" si="4"/>
        <v>0</v>
      </c>
      <c r="M60" s="87">
        <f t="shared" si="4"/>
        <v>0</v>
      </c>
      <c r="N60" s="87">
        <f t="shared" si="4"/>
        <v>0</v>
      </c>
      <c r="O60" s="87">
        <f t="shared" si="4"/>
        <v>0</v>
      </c>
      <c r="P60" s="87">
        <f t="shared" si="4"/>
        <v>0</v>
      </c>
      <c r="Q60" s="87">
        <f t="shared" si="4"/>
        <v>0</v>
      </c>
      <c r="R60" s="87">
        <f t="shared" si="4"/>
        <v>0</v>
      </c>
      <c r="S60" s="87">
        <f t="shared" si="4"/>
        <v>0</v>
      </c>
      <c r="T60" s="87">
        <f t="shared" si="4"/>
        <v>0</v>
      </c>
      <c r="U60" s="87">
        <f t="shared" si="4"/>
        <v>0</v>
      </c>
      <c r="V60" s="87">
        <f t="shared" si="4"/>
        <v>0</v>
      </c>
      <c r="W60" s="87">
        <f t="shared" si="4"/>
        <v>0</v>
      </c>
      <c r="X60" s="87">
        <f t="shared" si="4"/>
        <v>0</v>
      </c>
      <c r="Y60" s="87">
        <f t="shared" si="4"/>
        <v>0</v>
      </c>
      <c r="Z60" s="87">
        <f t="shared" si="4"/>
        <v>0</v>
      </c>
      <c r="AA60" s="87">
        <f t="shared" si="4"/>
        <v>0</v>
      </c>
      <c r="AB60" s="87">
        <f t="shared" si="4"/>
        <v>0</v>
      </c>
      <c r="AC60" s="87">
        <f t="shared" si="4"/>
        <v>0</v>
      </c>
      <c r="AD60" s="87">
        <f t="shared" si="4"/>
        <v>0</v>
      </c>
      <c r="AE60" s="87">
        <f t="shared" si="4"/>
        <v>0</v>
      </c>
      <c r="AF60" s="87">
        <f t="shared" si="4"/>
        <v>0</v>
      </c>
      <c r="AG60" s="87">
        <f>SUM(B60:AF60)</f>
        <v>0</v>
      </c>
    </row>
    <row r="61" spans="1:33" ht="38.25" thickBot="1" x14ac:dyDescent="0.55000000000000004">
      <c r="A61" s="2"/>
      <c r="B61" s="9"/>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88"/>
    </row>
    <row r="62" spans="1:33" ht="38.25" thickBot="1" x14ac:dyDescent="0.55000000000000004">
      <c r="A62" s="60" t="s">
        <v>56</v>
      </c>
      <c r="B62" s="86"/>
      <c r="C62" s="86"/>
      <c r="D62" s="86"/>
      <c r="E62" s="86"/>
      <c r="F62" s="86"/>
      <c r="G62" s="86"/>
      <c r="H62" s="86"/>
      <c r="I62" s="86"/>
      <c r="J62" s="86"/>
      <c r="K62" s="86"/>
      <c r="L62" s="86"/>
      <c r="M62" s="86"/>
      <c r="N62" s="86"/>
      <c r="O62" s="86"/>
      <c r="P62" s="86"/>
      <c r="Q62" s="86"/>
      <c r="R62" s="86"/>
      <c r="S62" s="86"/>
      <c r="T62" s="86"/>
      <c r="U62" s="86"/>
      <c r="V62" s="86"/>
      <c r="W62" s="86"/>
      <c r="X62" s="86"/>
      <c r="Y62" s="86"/>
      <c r="Z62" s="86"/>
      <c r="AA62" s="86"/>
      <c r="AB62" s="86"/>
      <c r="AC62" s="86"/>
      <c r="AD62" s="86"/>
      <c r="AE62" s="86"/>
      <c r="AF62" s="86"/>
      <c r="AG62" s="87">
        <f>SUM(B62:AF62)</f>
        <v>0</v>
      </c>
    </row>
    <row r="64" spans="1:33" ht="38.25" thickBot="1" x14ac:dyDescent="0.55000000000000004">
      <c r="A64" s="27" t="s">
        <v>7</v>
      </c>
      <c r="B64" s="27">
        <v>1</v>
      </c>
      <c r="C64" s="27">
        <v>2</v>
      </c>
      <c r="D64" s="27">
        <v>3</v>
      </c>
      <c r="E64" s="27">
        <v>4</v>
      </c>
      <c r="F64" s="27">
        <v>5</v>
      </c>
      <c r="G64" s="27">
        <v>6</v>
      </c>
      <c r="H64" s="27">
        <v>7</v>
      </c>
      <c r="I64" s="27">
        <v>8</v>
      </c>
      <c r="J64" s="27">
        <v>9</v>
      </c>
      <c r="K64" s="27">
        <v>10</v>
      </c>
      <c r="L64" s="27">
        <v>11</v>
      </c>
      <c r="M64" s="27">
        <v>12</v>
      </c>
      <c r="N64" s="27">
        <v>13</v>
      </c>
      <c r="O64" s="27">
        <v>14</v>
      </c>
      <c r="P64" s="27">
        <v>15</v>
      </c>
      <c r="Q64" s="27">
        <v>16</v>
      </c>
      <c r="R64" s="27">
        <v>17</v>
      </c>
      <c r="S64" s="27">
        <v>18</v>
      </c>
      <c r="T64" s="27">
        <v>19</v>
      </c>
      <c r="U64" s="27">
        <v>20</v>
      </c>
      <c r="V64" s="27">
        <v>21</v>
      </c>
      <c r="W64" s="27">
        <v>22</v>
      </c>
      <c r="X64" s="27">
        <v>23</v>
      </c>
      <c r="Y64" s="27">
        <v>24</v>
      </c>
      <c r="Z64" s="27">
        <v>25</v>
      </c>
      <c r="AA64" s="27">
        <v>26</v>
      </c>
      <c r="AB64" s="27">
        <v>27</v>
      </c>
      <c r="AC64" s="27">
        <v>28</v>
      </c>
      <c r="AD64" s="27">
        <v>29</v>
      </c>
      <c r="AE64" s="27">
        <v>30</v>
      </c>
      <c r="AF64" s="27"/>
      <c r="AG64" s="30" t="s">
        <v>19</v>
      </c>
    </row>
    <row r="65" spans="1:33" ht="38.25" thickBot="1" x14ac:dyDescent="0.55000000000000004">
      <c r="A65" s="60" t="s">
        <v>40</v>
      </c>
      <c r="B65" s="86"/>
      <c r="C65" s="86"/>
      <c r="D65" s="86"/>
      <c r="E65" s="86"/>
      <c r="F65" s="86"/>
      <c r="G65" s="86"/>
      <c r="H65" s="86"/>
      <c r="I65" s="86"/>
      <c r="J65" s="86"/>
      <c r="K65" s="86"/>
      <c r="L65" s="86"/>
      <c r="M65" s="86"/>
      <c r="N65" s="86"/>
      <c r="O65" s="86"/>
      <c r="P65" s="86"/>
      <c r="Q65" s="86"/>
      <c r="R65" s="86"/>
      <c r="S65" s="86"/>
      <c r="T65" s="86"/>
      <c r="U65" s="86"/>
      <c r="V65" s="86"/>
      <c r="W65" s="86"/>
      <c r="X65" s="86"/>
      <c r="Y65" s="86"/>
      <c r="Z65" s="86"/>
      <c r="AA65" s="86"/>
      <c r="AB65" s="86"/>
      <c r="AC65" s="86"/>
      <c r="AD65" s="86"/>
      <c r="AE65" s="86"/>
      <c r="AF65" s="89"/>
      <c r="AG65" s="87">
        <f>SUM(B65:AE65)</f>
        <v>0</v>
      </c>
    </row>
    <row r="66" spans="1:33" ht="38.25" thickBot="1" x14ac:dyDescent="0.55000000000000004">
      <c r="A66" s="60" t="s">
        <v>41</v>
      </c>
      <c r="B66" s="86"/>
      <c r="C66" s="86"/>
      <c r="D66" s="86"/>
      <c r="E66" s="86"/>
      <c r="F66" s="86"/>
      <c r="G66" s="86"/>
      <c r="H66" s="86"/>
      <c r="I66" s="86"/>
      <c r="J66" s="86"/>
      <c r="K66" s="86"/>
      <c r="L66" s="86"/>
      <c r="M66" s="86"/>
      <c r="N66" s="86"/>
      <c r="O66" s="86"/>
      <c r="P66" s="86"/>
      <c r="Q66" s="86"/>
      <c r="R66" s="86"/>
      <c r="S66" s="86"/>
      <c r="T66" s="86"/>
      <c r="U66" s="86"/>
      <c r="V66" s="86"/>
      <c r="W66" s="86"/>
      <c r="X66" s="86"/>
      <c r="Y66" s="86"/>
      <c r="Z66" s="86"/>
      <c r="AA66" s="86"/>
      <c r="AB66" s="86"/>
      <c r="AC66" s="86"/>
      <c r="AD66" s="86"/>
      <c r="AE66" s="86"/>
      <c r="AF66" s="89"/>
      <c r="AG66" s="87">
        <f>SUM(B66:AE66)</f>
        <v>0</v>
      </c>
    </row>
    <row r="67" spans="1:33" ht="37.5" x14ac:dyDescent="0.5">
      <c r="A67" s="61" t="s">
        <v>20</v>
      </c>
      <c r="B67" s="87">
        <f t="shared" ref="B67:AE67" si="5">SUM(B65:B66)</f>
        <v>0</v>
      </c>
      <c r="C67" s="87">
        <f t="shared" si="5"/>
        <v>0</v>
      </c>
      <c r="D67" s="87">
        <f t="shared" si="5"/>
        <v>0</v>
      </c>
      <c r="E67" s="87">
        <f t="shared" si="5"/>
        <v>0</v>
      </c>
      <c r="F67" s="87">
        <f t="shared" si="5"/>
        <v>0</v>
      </c>
      <c r="G67" s="87">
        <f t="shared" si="5"/>
        <v>0</v>
      </c>
      <c r="H67" s="87">
        <f t="shared" si="5"/>
        <v>0</v>
      </c>
      <c r="I67" s="87">
        <f t="shared" si="5"/>
        <v>0</v>
      </c>
      <c r="J67" s="87">
        <f t="shared" si="5"/>
        <v>0</v>
      </c>
      <c r="K67" s="87">
        <f t="shared" si="5"/>
        <v>0</v>
      </c>
      <c r="L67" s="87">
        <f t="shared" si="5"/>
        <v>0</v>
      </c>
      <c r="M67" s="87">
        <f t="shared" si="5"/>
        <v>0</v>
      </c>
      <c r="N67" s="87">
        <f t="shared" si="5"/>
        <v>0</v>
      </c>
      <c r="O67" s="87">
        <f t="shared" si="5"/>
        <v>0</v>
      </c>
      <c r="P67" s="87">
        <f t="shared" si="5"/>
        <v>0</v>
      </c>
      <c r="Q67" s="87">
        <f t="shared" si="5"/>
        <v>0</v>
      </c>
      <c r="R67" s="87">
        <f t="shared" si="5"/>
        <v>0</v>
      </c>
      <c r="S67" s="87">
        <f t="shared" si="5"/>
        <v>0</v>
      </c>
      <c r="T67" s="87">
        <f t="shared" si="5"/>
        <v>0</v>
      </c>
      <c r="U67" s="87">
        <f t="shared" si="5"/>
        <v>0</v>
      </c>
      <c r="V67" s="87">
        <f t="shared" si="5"/>
        <v>0</v>
      </c>
      <c r="W67" s="87">
        <f t="shared" si="5"/>
        <v>0</v>
      </c>
      <c r="X67" s="87">
        <f t="shared" si="5"/>
        <v>0</v>
      </c>
      <c r="Y67" s="87">
        <f t="shared" si="5"/>
        <v>0</v>
      </c>
      <c r="Z67" s="87">
        <f t="shared" si="5"/>
        <v>0</v>
      </c>
      <c r="AA67" s="87">
        <f t="shared" si="5"/>
        <v>0</v>
      </c>
      <c r="AB67" s="87">
        <f t="shared" si="5"/>
        <v>0</v>
      </c>
      <c r="AC67" s="87">
        <f t="shared" si="5"/>
        <v>0</v>
      </c>
      <c r="AD67" s="87">
        <f t="shared" si="5"/>
        <v>0</v>
      </c>
      <c r="AE67" s="87">
        <f t="shared" si="5"/>
        <v>0</v>
      </c>
      <c r="AF67" s="89"/>
      <c r="AG67" s="87">
        <f>SUM(B67:AE67)</f>
        <v>0</v>
      </c>
    </row>
    <row r="68" spans="1:33" ht="38.25" thickBot="1" x14ac:dyDescent="0.55000000000000004">
      <c r="A68" s="2"/>
      <c r="B68" s="9"/>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88"/>
    </row>
    <row r="69" spans="1:33" ht="38.25" thickBot="1" x14ac:dyDescent="0.55000000000000004">
      <c r="A69" s="60" t="s">
        <v>56</v>
      </c>
      <c r="B69" s="86"/>
      <c r="C69" s="86"/>
      <c r="D69" s="86"/>
      <c r="E69" s="86"/>
      <c r="F69" s="86"/>
      <c r="G69" s="86"/>
      <c r="H69" s="86"/>
      <c r="I69" s="86"/>
      <c r="J69" s="86"/>
      <c r="K69" s="86"/>
      <c r="L69" s="86"/>
      <c r="M69" s="86"/>
      <c r="N69" s="86"/>
      <c r="O69" s="86"/>
      <c r="P69" s="86"/>
      <c r="Q69" s="86"/>
      <c r="R69" s="86"/>
      <c r="S69" s="86"/>
      <c r="T69" s="86"/>
      <c r="U69" s="86"/>
      <c r="V69" s="86"/>
      <c r="W69" s="86"/>
      <c r="X69" s="86"/>
      <c r="Y69" s="86"/>
      <c r="Z69" s="86"/>
      <c r="AA69" s="86"/>
      <c r="AB69" s="86"/>
      <c r="AC69" s="86"/>
      <c r="AD69" s="86"/>
      <c r="AE69" s="86"/>
      <c r="AF69" s="89"/>
      <c r="AG69" s="87">
        <f>SUM(B69:AE69)</f>
        <v>0</v>
      </c>
    </row>
    <row r="70" spans="1:33" s="14" customFormat="1" ht="37.5" x14ac:dyDescent="0.5">
      <c r="A70" s="12"/>
      <c r="B70" s="13"/>
      <c r="C70" s="13"/>
      <c r="D70" s="13"/>
      <c r="E70" s="13"/>
      <c r="F70" s="13"/>
      <c r="G70" s="13"/>
      <c r="H70" s="13"/>
      <c r="I70" s="13"/>
      <c r="J70" s="13"/>
      <c r="K70" s="13"/>
      <c r="L70" s="13"/>
      <c r="M70" s="13"/>
      <c r="N70" s="13"/>
      <c r="O70" s="13"/>
      <c r="P70" s="13"/>
      <c r="Q70" s="13"/>
      <c r="R70" s="13"/>
      <c r="S70" s="13"/>
      <c r="T70" s="13"/>
      <c r="U70" s="13"/>
      <c r="V70" s="13"/>
      <c r="W70" s="13"/>
      <c r="X70" s="13"/>
      <c r="Y70" s="13"/>
      <c r="Z70" s="13"/>
      <c r="AA70" s="13"/>
      <c r="AB70" s="13"/>
      <c r="AC70" s="13"/>
      <c r="AD70" s="13"/>
      <c r="AE70" s="13"/>
      <c r="AF70" s="13"/>
      <c r="AG70" s="31"/>
    </row>
    <row r="71" spans="1:33" s="14" customFormat="1" ht="37.5" x14ac:dyDescent="0.5">
      <c r="A71" s="193" t="s">
        <v>57</v>
      </c>
      <c r="B71" s="193"/>
      <c r="C71" s="193"/>
      <c r="D71" s="193"/>
      <c r="E71" s="193"/>
      <c r="F71" s="193"/>
      <c r="G71" s="193"/>
      <c r="H71" s="193"/>
      <c r="I71" s="193"/>
      <c r="J71" s="193"/>
      <c r="K71" s="193"/>
      <c r="L71" s="193"/>
      <c r="M71" s="193"/>
      <c r="N71" s="13"/>
      <c r="O71" s="13"/>
      <c r="P71" s="13"/>
      <c r="Q71" s="13"/>
      <c r="R71" s="13"/>
      <c r="S71" s="13"/>
      <c r="T71" s="13"/>
      <c r="U71" s="13"/>
      <c r="V71" s="13"/>
      <c r="W71" s="13"/>
      <c r="X71" s="13"/>
      <c r="Y71" s="13"/>
      <c r="Z71" s="13"/>
      <c r="AA71" s="13"/>
      <c r="AB71" s="13"/>
      <c r="AC71" s="13"/>
      <c r="AD71" s="13"/>
      <c r="AE71" s="13"/>
      <c r="AF71" s="13"/>
      <c r="AG71" s="31"/>
    </row>
    <row r="72" spans="1:33" x14ac:dyDescent="0.6">
      <c r="A72" s="58" t="s">
        <v>54</v>
      </c>
      <c r="B72" s="2"/>
      <c r="C72" s="2"/>
      <c r="D72" s="2"/>
      <c r="E72" s="2"/>
      <c r="F72" s="2"/>
      <c r="G72" s="2"/>
      <c r="H72" s="2"/>
      <c r="I72" s="2"/>
      <c r="J72" s="2"/>
      <c r="K72" s="2"/>
      <c r="L72" s="2"/>
      <c r="M72" s="2"/>
    </row>
    <row r="73" spans="1:33" x14ac:dyDescent="0.6">
      <c r="A73" s="59" t="s">
        <v>55</v>
      </c>
    </row>
    <row r="74" spans="1:33" x14ac:dyDescent="0.6">
      <c r="A74" s="76"/>
    </row>
    <row r="75" spans="1:33" x14ac:dyDescent="0.6">
      <c r="A75" s="76"/>
    </row>
    <row r="79" spans="1:33" ht="38.25" thickBot="1" x14ac:dyDescent="0.55000000000000004">
      <c r="A79" s="8"/>
      <c r="B79" s="8"/>
      <c r="C79" s="15"/>
      <c r="D79" s="15"/>
      <c r="E79" s="15"/>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29"/>
    </row>
    <row r="80" spans="1:33" ht="37.5" x14ac:dyDescent="0.5">
      <c r="A80" s="8"/>
      <c r="B80" s="8"/>
      <c r="C80" s="191" t="s">
        <v>21</v>
      </c>
      <c r="D80" s="191"/>
      <c r="E80" s="23"/>
      <c r="F80" s="2"/>
      <c r="G80" s="2"/>
      <c r="H80" s="2"/>
      <c r="I80" s="2"/>
      <c r="J80" s="2"/>
      <c r="K80" s="2"/>
      <c r="L80" s="2"/>
      <c r="M80" s="2"/>
      <c r="N80" s="2"/>
      <c r="O80" s="2"/>
      <c r="P80" s="2"/>
      <c r="Q80" s="24"/>
      <c r="R80" s="2"/>
      <c r="S80" s="8"/>
      <c r="T80" s="8"/>
      <c r="U80" s="8"/>
      <c r="V80" s="8"/>
      <c r="W80" s="8"/>
      <c r="X80" s="8"/>
      <c r="Y80" s="8"/>
      <c r="Z80" s="8"/>
      <c r="AA80" s="8"/>
      <c r="AB80" s="8"/>
      <c r="AC80" s="8"/>
      <c r="AD80" s="8"/>
      <c r="AE80" s="8"/>
      <c r="AF80" s="8"/>
      <c r="AG80" s="29"/>
    </row>
    <row r="81" spans="1:33" ht="37.5" x14ac:dyDescent="0.5">
      <c r="A81" s="8"/>
      <c r="B81" s="8"/>
      <c r="C81" s="23"/>
      <c r="D81" s="23"/>
      <c r="E81" s="23"/>
      <c r="F81" s="2"/>
      <c r="G81" s="2"/>
      <c r="H81" s="2"/>
      <c r="I81" s="2"/>
      <c r="J81" s="2"/>
      <c r="K81" s="2"/>
      <c r="L81" s="2"/>
      <c r="M81" s="2"/>
      <c r="N81" s="2"/>
      <c r="O81" s="2"/>
      <c r="P81" s="2"/>
      <c r="Q81" s="24"/>
      <c r="R81" s="2"/>
      <c r="S81" s="8"/>
      <c r="T81" s="8"/>
      <c r="U81" s="8"/>
      <c r="V81" s="8"/>
      <c r="W81" s="8"/>
      <c r="X81" s="8"/>
      <c r="Y81" s="8"/>
      <c r="Z81" s="8"/>
      <c r="AA81" s="8"/>
      <c r="AB81" s="8"/>
      <c r="AC81" s="8"/>
      <c r="AD81" s="8"/>
      <c r="AE81" s="8"/>
      <c r="AF81" s="8"/>
      <c r="AG81" s="29"/>
    </row>
    <row r="82" spans="1:33" ht="38.25" thickBot="1" x14ac:dyDescent="0.55000000000000004">
      <c r="A82" s="8"/>
      <c r="B82" s="8"/>
      <c r="C82" s="22"/>
      <c r="D82" s="22"/>
      <c r="E82" s="22"/>
      <c r="F82" s="22"/>
      <c r="G82" s="22"/>
      <c r="H82" s="2"/>
      <c r="I82" s="2"/>
      <c r="J82" s="2"/>
      <c r="K82" s="2"/>
      <c r="L82" s="22"/>
      <c r="M82" s="22"/>
      <c r="N82" s="22"/>
      <c r="O82" s="22"/>
      <c r="P82" s="22"/>
      <c r="Q82" s="25"/>
      <c r="R82" s="22"/>
      <c r="S82" s="22"/>
      <c r="T82" s="22"/>
      <c r="U82" s="22"/>
      <c r="V82" s="8"/>
      <c r="W82" s="8"/>
      <c r="X82" s="8"/>
      <c r="Y82" s="8"/>
      <c r="Z82" s="8"/>
      <c r="AA82" s="8"/>
      <c r="AB82" s="8"/>
      <c r="AC82" s="8"/>
      <c r="AD82" s="8"/>
      <c r="AE82" s="8"/>
      <c r="AF82" s="8"/>
      <c r="AG82" s="29"/>
    </row>
    <row r="83" spans="1:33" ht="37.5" x14ac:dyDescent="0.5">
      <c r="A83" s="8"/>
      <c r="B83" s="8"/>
      <c r="C83" s="191" t="s">
        <v>22</v>
      </c>
      <c r="D83" s="191"/>
      <c r="E83" s="191"/>
      <c r="F83" s="191"/>
      <c r="G83" s="191"/>
      <c r="H83" s="2"/>
      <c r="I83" s="2"/>
      <c r="J83" s="2"/>
      <c r="K83" s="2"/>
      <c r="L83" s="191" t="s">
        <v>23</v>
      </c>
      <c r="M83" s="191"/>
      <c r="N83" s="191"/>
      <c r="O83" s="191"/>
      <c r="P83" s="191"/>
      <c r="Q83" s="192" t="str">
        <f>S4</f>
        <v>Name, Vorname MA10</v>
      </c>
      <c r="R83" s="192"/>
      <c r="S83" s="192"/>
      <c r="T83" s="192"/>
      <c r="U83" s="192"/>
      <c r="V83" s="8"/>
      <c r="W83" s="8"/>
      <c r="X83" s="8"/>
      <c r="Y83" s="8"/>
      <c r="Z83" s="8"/>
      <c r="AA83" s="8"/>
      <c r="AB83" s="8"/>
      <c r="AC83" s="8"/>
      <c r="AD83" s="8"/>
      <c r="AE83" s="8"/>
      <c r="AF83" s="8"/>
      <c r="AG83" s="29"/>
    </row>
    <row r="84" spans="1:33" ht="37.5" x14ac:dyDescent="0.5">
      <c r="A84" s="75" t="str">
        <f>'Jahresübersicht MA1-10'!A60</f>
        <v xml:space="preserve"> </v>
      </c>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29"/>
    </row>
    <row r="85" spans="1:33" ht="37.5" x14ac:dyDescent="0.5">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29"/>
    </row>
    <row r="86" spans="1:33" ht="37.5" x14ac:dyDescent="0.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29"/>
    </row>
    <row r="87" spans="1:33" ht="36.75" customHeight="1" thickBot="1" x14ac:dyDescent="0.55000000000000004">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29"/>
    </row>
    <row r="88" spans="1:33" ht="31.5" thickBot="1" x14ac:dyDescent="0.45">
      <c r="A88" s="194" t="s">
        <v>0</v>
      </c>
      <c r="B88" s="194"/>
      <c r="C88" s="194"/>
      <c r="D88" s="194"/>
      <c r="E88" s="195"/>
      <c r="G88" s="200" t="str">
        <f>G4</f>
        <v>monatliche Stundennachweise für pauschalierte Abrechnung von:</v>
      </c>
      <c r="H88" s="200"/>
      <c r="I88" s="200"/>
      <c r="J88" s="200"/>
      <c r="K88" s="200"/>
      <c r="L88" s="200"/>
      <c r="M88" s="200"/>
      <c r="N88" s="200"/>
      <c r="O88" s="200"/>
      <c r="P88" s="200"/>
      <c r="Q88" s="200"/>
      <c r="R88" s="201"/>
      <c r="S88" s="196" t="str">
        <f>S4</f>
        <v>Name, Vorname MA10</v>
      </c>
      <c r="T88" s="204"/>
      <c r="U88" s="204"/>
      <c r="V88" s="204"/>
      <c r="W88" s="205"/>
      <c r="X88" s="8"/>
      <c r="Y88" s="8"/>
      <c r="Z88" s="8"/>
      <c r="AA88" s="8"/>
      <c r="AB88" s="200" t="s">
        <v>1</v>
      </c>
      <c r="AC88" s="200"/>
      <c r="AD88" s="200"/>
      <c r="AE88" s="201"/>
      <c r="AF88" s="202">
        <f>'Jahresübersicht MA1-10'!E1</f>
        <v>0</v>
      </c>
      <c r="AG88" s="203"/>
    </row>
    <row r="89" spans="1:33" ht="37.5" x14ac:dyDescent="0.5">
      <c r="A89" s="8"/>
      <c r="B89" s="8"/>
      <c r="C89" s="8"/>
      <c r="D89" s="8"/>
      <c r="E89" s="8"/>
      <c r="F89" s="8"/>
      <c r="G89" s="8"/>
      <c r="H89" s="8"/>
      <c r="I89" s="8"/>
      <c r="J89" s="8"/>
      <c r="X89" s="8"/>
      <c r="Y89" s="8"/>
      <c r="Z89" s="8"/>
      <c r="AA89" s="8"/>
      <c r="AB89" s="8"/>
      <c r="AC89" s="8"/>
      <c r="AD89" s="8"/>
      <c r="AE89" s="8"/>
      <c r="AF89" s="8"/>
      <c r="AG89" s="29"/>
    </row>
    <row r="90" spans="1:33" ht="37.5" x14ac:dyDescent="0.5">
      <c r="A90" s="21" t="str">
        <f>A6</f>
        <v>Der Original-Stundennachweis verbleibt beim Zuwendungsempfänger</v>
      </c>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29"/>
    </row>
    <row r="91" spans="1:33" ht="37.5" customHeight="1" x14ac:dyDescent="0.6"/>
    <row r="92" spans="1:33" ht="38.25" thickBot="1" x14ac:dyDescent="0.55000000000000004">
      <c r="A92" s="27" t="s">
        <v>8</v>
      </c>
      <c r="B92" s="27">
        <v>1</v>
      </c>
      <c r="C92" s="27">
        <v>2</v>
      </c>
      <c r="D92" s="27">
        <v>3</v>
      </c>
      <c r="E92" s="27">
        <v>4</v>
      </c>
      <c r="F92" s="27">
        <v>5</v>
      </c>
      <c r="G92" s="27">
        <v>6</v>
      </c>
      <c r="H92" s="27">
        <v>7</v>
      </c>
      <c r="I92" s="27">
        <v>8</v>
      </c>
      <c r="J92" s="27">
        <v>9</v>
      </c>
      <c r="K92" s="27">
        <v>10</v>
      </c>
      <c r="L92" s="27">
        <v>11</v>
      </c>
      <c r="M92" s="27">
        <v>12</v>
      </c>
      <c r="N92" s="27">
        <v>13</v>
      </c>
      <c r="O92" s="27">
        <v>14</v>
      </c>
      <c r="P92" s="27">
        <v>15</v>
      </c>
      <c r="Q92" s="27">
        <v>16</v>
      </c>
      <c r="R92" s="27">
        <v>17</v>
      </c>
      <c r="S92" s="27">
        <v>18</v>
      </c>
      <c r="T92" s="27">
        <v>19</v>
      </c>
      <c r="U92" s="27">
        <v>20</v>
      </c>
      <c r="V92" s="27">
        <v>21</v>
      </c>
      <c r="W92" s="27">
        <v>22</v>
      </c>
      <c r="X92" s="27">
        <v>23</v>
      </c>
      <c r="Y92" s="27">
        <v>24</v>
      </c>
      <c r="Z92" s="27">
        <v>25</v>
      </c>
      <c r="AA92" s="27">
        <v>26</v>
      </c>
      <c r="AB92" s="27">
        <v>27</v>
      </c>
      <c r="AC92" s="27">
        <v>28</v>
      </c>
      <c r="AD92" s="27">
        <v>29</v>
      </c>
      <c r="AE92" s="27">
        <v>30</v>
      </c>
      <c r="AF92" s="27">
        <v>31</v>
      </c>
      <c r="AG92" s="30" t="s">
        <v>19</v>
      </c>
    </row>
    <row r="93" spans="1:33" ht="38.25" thickBot="1" x14ac:dyDescent="0.55000000000000004">
      <c r="A93" s="60" t="s">
        <v>40</v>
      </c>
      <c r="B93" s="86"/>
      <c r="C93" s="86"/>
      <c r="D93" s="86"/>
      <c r="E93" s="86"/>
      <c r="F93" s="86"/>
      <c r="G93" s="86"/>
      <c r="H93" s="86"/>
      <c r="I93" s="86"/>
      <c r="J93" s="86"/>
      <c r="K93" s="86"/>
      <c r="L93" s="86"/>
      <c r="M93" s="86"/>
      <c r="N93" s="86"/>
      <c r="O93" s="86"/>
      <c r="P93" s="86"/>
      <c r="Q93" s="86"/>
      <c r="R93" s="86"/>
      <c r="S93" s="86"/>
      <c r="T93" s="86"/>
      <c r="U93" s="86"/>
      <c r="V93" s="86"/>
      <c r="W93" s="86"/>
      <c r="X93" s="86"/>
      <c r="Y93" s="86"/>
      <c r="Z93" s="86"/>
      <c r="AA93" s="86"/>
      <c r="AB93" s="86"/>
      <c r="AC93" s="86"/>
      <c r="AD93" s="86"/>
      <c r="AE93" s="86"/>
      <c r="AF93" s="86"/>
      <c r="AG93" s="87">
        <f>SUM(B93:AF93)</f>
        <v>0</v>
      </c>
    </row>
    <row r="94" spans="1:33" ht="38.25" thickBot="1" x14ac:dyDescent="0.55000000000000004">
      <c r="A94" s="60" t="s">
        <v>41</v>
      </c>
      <c r="B94" s="86"/>
      <c r="C94" s="86"/>
      <c r="D94" s="86"/>
      <c r="E94" s="86"/>
      <c r="F94" s="86"/>
      <c r="G94" s="86"/>
      <c r="H94" s="86"/>
      <c r="I94" s="86"/>
      <c r="J94" s="86"/>
      <c r="K94" s="86"/>
      <c r="L94" s="86"/>
      <c r="M94" s="86"/>
      <c r="N94" s="86"/>
      <c r="O94" s="86"/>
      <c r="P94" s="86"/>
      <c r="Q94" s="86"/>
      <c r="R94" s="86"/>
      <c r="S94" s="86"/>
      <c r="T94" s="86"/>
      <c r="U94" s="86"/>
      <c r="V94" s="86"/>
      <c r="W94" s="86"/>
      <c r="X94" s="86"/>
      <c r="Y94" s="86"/>
      <c r="Z94" s="86"/>
      <c r="AA94" s="86"/>
      <c r="AB94" s="86"/>
      <c r="AC94" s="86"/>
      <c r="AD94" s="86"/>
      <c r="AE94" s="86"/>
      <c r="AF94" s="86"/>
      <c r="AG94" s="87">
        <f>SUM(B94:AF94)</f>
        <v>0</v>
      </c>
    </row>
    <row r="95" spans="1:33" ht="37.5" x14ac:dyDescent="0.5">
      <c r="A95" s="61" t="s">
        <v>20</v>
      </c>
      <c r="B95" s="87">
        <f t="shared" ref="B95:AF95" si="6">SUM(B93:B94)</f>
        <v>0</v>
      </c>
      <c r="C95" s="87">
        <f t="shared" si="6"/>
        <v>0</v>
      </c>
      <c r="D95" s="87">
        <f t="shared" si="6"/>
        <v>0</v>
      </c>
      <c r="E95" s="87">
        <f t="shared" si="6"/>
        <v>0</v>
      </c>
      <c r="F95" s="87">
        <f t="shared" si="6"/>
        <v>0</v>
      </c>
      <c r="G95" s="87">
        <f t="shared" si="6"/>
        <v>0</v>
      </c>
      <c r="H95" s="87">
        <f t="shared" si="6"/>
        <v>0</v>
      </c>
      <c r="I95" s="87">
        <f t="shared" si="6"/>
        <v>0</v>
      </c>
      <c r="J95" s="87">
        <f t="shared" si="6"/>
        <v>0</v>
      </c>
      <c r="K95" s="87">
        <f t="shared" si="6"/>
        <v>0</v>
      </c>
      <c r="L95" s="87">
        <f t="shared" si="6"/>
        <v>0</v>
      </c>
      <c r="M95" s="87">
        <f t="shared" si="6"/>
        <v>0</v>
      </c>
      <c r="N95" s="87">
        <f t="shared" si="6"/>
        <v>0</v>
      </c>
      <c r="O95" s="87">
        <f t="shared" si="6"/>
        <v>0</v>
      </c>
      <c r="P95" s="87">
        <f t="shared" si="6"/>
        <v>0</v>
      </c>
      <c r="Q95" s="87">
        <f t="shared" si="6"/>
        <v>0</v>
      </c>
      <c r="R95" s="87">
        <f t="shared" si="6"/>
        <v>0</v>
      </c>
      <c r="S95" s="87">
        <f t="shared" si="6"/>
        <v>0</v>
      </c>
      <c r="T95" s="87">
        <f t="shared" si="6"/>
        <v>0</v>
      </c>
      <c r="U95" s="87">
        <f t="shared" si="6"/>
        <v>0</v>
      </c>
      <c r="V95" s="87">
        <f t="shared" si="6"/>
        <v>0</v>
      </c>
      <c r="W95" s="87">
        <f t="shared" si="6"/>
        <v>0</v>
      </c>
      <c r="X95" s="87">
        <f t="shared" si="6"/>
        <v>0</v>
      </c>
      <c r="Y95" s="87">
        <f t="shared" si="6"/>
        <v>0</v>
      </c>
      <c r="Z95" s="87">
        <f t="shared" si="6"/>
        <v>0</v>
      </c>
      <c r="AA95" s="87">
        <f t="shared" si="6"/>
        <v>0</v>
      </c>
      <c r="AB95" s="87">
        <f t="shared" si="6"/>
        <v>0</v>
      </c>
      <c r="AC95" s="87">
        <f t="shared" si="6"/>
        <v>0</v>
      </c>
      <c r="AD95" s="87">
        <f t="shared" si="6"/>
        <v>0</v>
      </c>
      <c r="AE95" s="87">
        <f t="shared" si="6"/>
        <v>0</v>
      </c>
      <c r="AF95" s="87">
        <f t="shared" si="6"/>
        <v>0</v>
      </c>
      <c r="AG95" s="87">
        <f>SUM(B95:AF95)</f>
        <v>0</v>
      </c>
    </row>
    <row r="96" spans="1:33" ht="38.25" thickBot="1" x14ac:dyDescent="0.55000000000000004">
      <c r="A96" s="2"/>
      <c r="B96" s="9"/>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88"/>
    </row>
    <row r="97" spans="1:33" ht="38.25" thickBot="1" x14ac:dyDescent="0.55000000000000004">
      <c r="A97" s="60" t="s">
        <v>56</v>
      </c>
      <c r="B97" s="86"/>
      <c r="C97" s="86"/>
      <c r="D97" s="86"/>
      <c r="E97" s="86"/>
      <c r="F97" s="86"/>
      <c r="G97" s="86"/>
      <c r="H97" s="86"/>
      <c r="I97" s="86"/>
      <c r="J97" s="86"/>
      <c r="K97" s="86"/>
      <c r="L97" s="86"/>
      <c r="M97" s="86"/>
      <c r="N97" s="86"/>
      <c r="O97" s="86"/>
      <c r="P97" s="86"/>
      <c r="Q97" s="86"/>
      <c r="R97" s="86"/>
      <c r="S97" s="86"/>
      <c r="T97" s="86"/>
      <c r="U97" s="86"/>
      <c r="V97" s="86"/>
      <c r="W97" s="86"/>
      <c r="X97" s="86"/>
      <c r="Y97" s="86"/>
      <c r="Z97" s="86"/>
      <c r="AA97" s="86"/>
      <c r="AB97" s="86"/>
      <c r="AC97" s="86"/>
      <c r="AD97" s="86"/>
      <c r="AE97" s="86"/>
      <c r="AF97" s="86"/>
      <c r="AG97" s="87">
        <f>SUM(B97:AF97)</f>
        <v>0</v>
      </c>
    </row>
    <row r="98" spans="1:33" s="14" customFormat="1" ht="37.5" x14ac:dyDescent="0.5">
      <c r="A98" s="12"/>
      <c r="B98" s="13"/>
      <c r="C98" s="13"/>
      <c r="D98" s="13"/>
      <c r="E98" s="13"/>
      <c r="F98" s="13"/>
      <c r="G98" s="13"/>
      <c r="H98" s="13"/>
      <c r="I98" s="13"/>
      <c r="J98" s="13"/>
      <c r="K98" s="13"/>
      <c r="L98" s="13"/>
      <c r="M98" s="13"/>
      <c r="N98" s="13"/>
      <c r="O98" s="13"/>
      <c r="P98" s="13"/>
      <c r="Q98" s="13"/>
      <c r="R98" s="13"/>
      <c r="S98" s="13"/>
      <c r="T98" s="13"/>
      <c r="U98" s="13"/>
      <c r="V98" s="13"/>
      <c r="W98" s="13"/>
      <c r="X98" s="13"/>
      <c r="Y98" s="13"/>
      <c r="Z98" s="13"/>
      <c r="AA98" s="13"/>
      <c r="AB98" s="13"/>
      <c r="AC98" s="13"/>
      <c r="AD98" s="13"/>
      <c r="AE98" s="13"/>
      <c r="AF98" s="13"/>
      <c r="AG98" s="31"/>
    </row>
    <row r="99" spans="1:33" ht="38.25" thickBot="1" x14ac:dyDescent="0.55000000000000004">
      <c r="A99" s="27" t="s">
        <v>9</v>
      </c>
      <c r="B99" s="27">
        <v>1</v>
      </c>
      <c r="C99" s="27">
        <v>2</v>
      </c>
      <c r="D99" s="27">
        <v>3</v>
      </c>
      <c r="E99" s="27">
        <v>4</v>
      </c>
      <c r="F99" s="27">
        <v>5</v>
      </c>
      <c r="G99" s="27">
        <v>6</v>
      </c>
      <c r="H99" s="27">
        <v>7</v>
      </c>
      <c r="I99" s="27">
        <v>8</v>
      </c>
      <c r="J99" s="27">
        <v>9</v>
      </c>
      <c r="K99" s="27">
        <v>10</v>
      </c>
      <c r="L99" s="27">
        <v>11</v>
      </c>
      <c r="M99" s="27">
        <v>12</v>
      </c>
      <c r="N99" s="27">
        <v>13</v>
      </c>
      <c r="O99" s="27">
        <v>14</v>
      </c>
      <c r="P99" s="27">
        <v>15</v>
      </c>
      <c r="Q99" s="27">
        <v>16</v>
      </c>
      <c r="R99" s="27">
        <v>17</v>
      </c>
      <c r="S99" s="27">
        <v>18</v>
      </c>
      <c r="T99" s="27">
        <v>19</v>
      </c>
      <c r="U99" s="27">
        <v>20</v>
      </c>
      <c r="V99" s="27">
        <v>21</v>
      </c>
      <c r="W99" s="27">
        <v>22</v>
      </c>
      <c r="X99" s="27">
        <v>23</v>
      </c>
      <c r="Y99" s="27">
        <v>24</v>
      </c>
      <c r="Z99" s="27">
        <v>25</v>
      </c>
      <c r="AA99" s="27">
        <v>26</v>
      </c>
      <c r="AB99" s="27">
        <v>27</v>
      </c>
      <c r="AC99" s="27">
        <v>28</v>
      </c>
      <c r="AD99" s="27">
        <v>29</v>
      </c>
      <c r="AE99" s="27">
        <v>30</v>
      </c>
      <c r="AF99" s="27">
        <v>31</v>
      </c>
      <c r="AG99" s="30" t="s">
        <v>19</v>
      </c>
    </row>
    <row r="100" spans="1:33" ht="38.25" thickBot="1" x14ac:dyDescent="0.55000000000000004">
      <c r="A100" s="60" t="s">
        <v>40</v>
      </c>
      <c r="B100" s="86"/>
      <c r="C100" s="86"/>
      <c r="D100" s="86"/>
      <c r="E100" s="86"/>
      <c r="F100" s="86"/>
      <c r="G100" s="86"/>
      <c r="H100" s="86"/>
      <c r="I100" s="86"/>
      <c r="J100" s="86"/>
      <c r="K100" s="86"/>
      <c r="L100" s="86"/>
      <c r="M100" s="86"/>
      <c r="N100" s="86"/>
      <c r="O100" s="86"/>
      <c r="P100" s="86"/>
      <c r="Q100" s="86"/>
      <c r="R100" s="86"/>
      <c r="S100" s="86"/>
      <c r="T100" s="86"/>
      <c r="U100" s="86"/>
      <c r="V100" s="86"/>
      <c r="W100" s="86"/>
      <c r="X100" s="86"/>
      <c r="Y100" s="86"/>
      <c r="Z100" s="86"/>
      <c r="AA100" s="86"/>
      <c r="AB100" s="86"/>
      <c r="AC100" s="86"/>
      <c r="AD100" s="86"/>
      <c r="AE100" s="86"/>
      <c r="AF100" s="86"/>
      <c r="AG100" s="87">
        <f>SUM(B100:AF100)</f>
        <v>0</v>
      </c>
    </row>
    <row r="101" spans="1:33" ht="38.25" thickBot="1" x14ac:dyDescent="0.55000000000000004">
      <c r="A101" s="60" t="s">
        <v>41</v>
      </c>
      <c r="B101" s="86"/>
      <c r="C101" s="86"/>
      <c r="D101" s="86"/>
      <c r="E101" s="86"/>
      <c r="F101" s="86"/>
      <c r="G101" s="86"/>
      <c r="H101" s="86"/>
      <c r="I101" s="86"/>
      <c r="J101" s="86"/>
      <c r="K101" s="86"/>
      <c r="L101" s="86"/>
      <c r="M101" s="86"/>
      <c r="N101" s="86"/>
      <c r="O101" s="86"/>
      <c r="P101" s="86"/>
      <c r="Q101" s="86"/>
      <c r="R101" s="86"/>
      <c r="S101" s="86"/>
      <c r="T101" s="86"/>
      <c r="U101" s="86"/>
      <c r="V101" s="86"/>
      <c r="W101" s="86"/>
      <c r="X101" s="86"/>
      <c r="Y101" s="86"/>
      <c r="Z101" s="86"/>
      <c r="AA101" s="86"/>
      <c r="AB101" s="86"/>
      <c r="AC101" s="86"/>
      <c r="AD101" s="86"/>
      <c r="AE101" s="86"/>
      <c r="AF101" s="86"/>
      <c r="AG101" s="87">
        <f>SUM(B101:AF101)</f>
        <v>0</v>
      </c>
    </row>
    <row r="102" spans="1:33" ht="37.5" x14ac:dyDescent="0.5">
      <c r="A102" s="61" t="s">
        <v>20</v>
      </c>
      <c r="B102" s="87">
        <f t="shared" ref="B102:AF102" si="7">SUM(B100:B101)</f>
        <v>0</v>
      </c>
      <c r="C102" s="87">
        <f t="shared" si="7"/>
        <v>0</v>
      </c>
      <c r="D102" s="87">
        <f t="shared" si="7"/>
        <v>0</v>
      </c>
      <c r="E102" s="87">
        <f t="shared" si="7"/>
        <v>0</v>
      </c>
      <c r="F102" s="87">
        <f t="shared" si="7"/>
        <v>0</v>
      </c>
      <c r="G102" s="87">
        <f t="shared" si="7"/>
        <v>0</v>
      </c>
      <c r="H102" s="87">
        <f t="shared" si="7"/>
        <v>0</v>
      </c>
      <c r="I102" s="87">
        <f t="shared" si="7"/>
        <v>0</v>
      </c>
      <c r="J102" s="87">
        <f t="shared" si="7"/>
        <v>0</v>
      </c>
      <c r="K102" s="87">
        <f t="shared" si="7"/>
        <v>0</v>
      </c>
      <c r="L102" s="87">
        <f t="shared" si="7"/>
        <v>0</v>
      </c>
      <c r="M102" s="87">
        <f t="shared" si="7"/>
        <v>0</v>
      </c>
      <c r="N102" s="87">
        <f t="shared" si="7"/>
        <v>0</v>
      </c>
      <c r="O102" s="87">
        <f t="shared" si="7"/>
        <v>0</v>
      </c>
      <c r="P102" s="87">
        <f t="shared" si="7"/>
        <v>0</v>
      </c>
      <c r="Q102" s="87">
        <f t="shared" si="7"/>
        <v>0</v>
      </c>
      <c r="R102" s="87">
        <f t="shared" si="7"/>
        <v>0</v>
      </c>
      <c r="S102" s="87">
        <f t="shared" si="7"/>
        <v>0</v>
      </c>
      <c r="T102" s="87">
        <f t="shared" si="7"/>
        <v>0</v>
      </c>
      <c r="U102" s="87">
        <f t="shared" si="7"/>
        <v>0</v>
      </c>
      <c r="V102" s="87">
        <f t="shared" si="7"/>
        <v>0</v>
      </c>
      <c r="W102" s="87">
        <f t="shared" si="7"/>
        <v>0</v>
      </c>
      <c r="X102" s="87">
        <f t="shared" si="7"/>
        <v>0</v>
      </c>
      <c r="Y102" s="87">
        <f t="shared" si="7"/>
        <v>0</v>
      </c>
      <c r="Z102" s="87">
        <f t="shared" si="7"/>
        <v>0</v>
      </c>
      <c r="AA102" s="87">
        <f t="shared" si="7"/>
        <v>0</v>
      </c>
      <c r="AB102" s="87">
        <f t="shared" si="7"/>
        <v>0</v>
      </c>
      <c r="AC102" s="87">
        <f t="shared" si="7"/>
        <v>0</v>
      </c>
      <c r="AD102" s="87">
        <f t="shared" si="7"/>
        <v>0</v>
      </c>
      <c r="AE102" s="87">
        <f t="shared" si="7"/>
        <v>0</v>
      </c>
      <c r="AF102" s="87">
        <f t="shared" si="7"/>
        <v>0</v>
      </c>
      <c r="AG102" s="87">
        <f>SUM(B102:AF102)</f>
        <v>0</v>
      </c>
    </row>
    <row r="103" spans="1:33" ht="38.25" thickBot="1" x14ac:dyDescent="0.55000000000000004">
      <c r="A103" s="2"/>
      <c r="B103" s="9"/>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88"/>
    </row>
    <row r="104" spans="1:33" ht="38.25" thickBot="1" x14ac:dyDescent="0.55000000000000004">
      <c r="A104" s="60" t="s">
        <v>56</v>
      </c>
      <c r="B104" s="86"/>
      <c r="C104" s="86"/>
      <c r="D104" s="86"/>
      <c r="E104" s="86"/>
      <c r="F104" s="86"/>
      <c r="G104" s="86"/>
      <c r="H104" s="86"/>
      <c r="I104" s="86"/>
      <c r="J104" s="86"/>
      <c r="K104" s="86"/>
      <c r="L104" s="86"/>
      <c r="M104" s="86"/>
      <c r="N104" s="86"/>
      <c r="O104" s="86"/>
      <c r="P104" s="86"/>
      <c r="Q104" s="86"/>
      <c r="R104" s="86"/>
      <c r="S104" s="86"/>
      <c r="T104" s="86"/>
      <c r="U104" s="86"/>
      <c r="V104" s="86"/>
      <c r="W104" s="86"/>
      <c r="X104" s="86"/>
      <c r="Y104" s="86"/>
      <c r="Z104" s="86"/>
      <c r="AA104" s="86"/>
      <c r="AB104" s="86"/>
      <c r="AC104" s="86"/>
      <c r="AD104" s="86"/>
      <c r="AE104" s="86"/>
      <c r="AF104" s="86"/>
      <c r="AG104" s="87">
        <f>SUM(B104:AF104)</f>
        <v>0</v>
      </c>
    </row>
    <row r="105" spans="1:33" ht="37.5" customHeight="1" x14ac:dyDescent="0.6"/>
    <row r="106" spans="1:33" ht="38.25" thickBot="1" x14ac:dyDescent="0.55000000000000004">
      <c r="A106" s="27" t="s">
        <v>10</v>
      </c>
      <c r="B106" s="27">
        <v>1</v>
      </c>
      <c r="C106" s="27">
        <v>2</v>
      </c>
      <c r="D106" s="27">
        <v>3</v>
      </c>
      <c r="E106" s="27">
        <v>4</v>
      </c>
      <c r="F106" s="27">
        <v>5</v>
      </c>
      <c r="G106" s="27">
        <v>6</v>
      </c>
      <c r="H106" s="27">
        <v>7</v>
      </c>
      <c r="I106" s="27">
        <v>8</v>
      </c>
      <c r="J106" s="27">
        <v>9</v>
      </c>
      <c r="K106" s="27">
        <v>10</v>
      </c>
      <c r="L106" s="27">
        <v>11</v>
      </c>
      <c r="M106" s="27">
        <v>12</v>
      </c>
      <c r="N106" s="27">
        <v>13</v>
      </c>
      <c r="O106" s="27">
        <v>14</v>
      </c>
      <c r="P106" s="27">
        <v>15</v>
      </c>
      <c r="Q106" s="27">
        <v>16</v>
      </c>
      <c r="R106" s="27">
        <v>17</v>
      </c>
      <c r="S106" s="27">
        <v>18</v>
      </c>
      <c r="T106" s="27">
        <v>19</v>
      </c>
      <c r="U106" s="27">
        <v>20</v>
      </c>
      <c r="V106" s="27">
        <v>21</v>
      </c>
      <c r="W106" s="27">
        <v>22</v>
      </c>
      <c r="X106" s="27">
        <v>23</v>
      </c>
      <c r="Y106" s="27">
        <v>24</v>
      </c>
      <c r="Z106" s="27">
        <v>25</v>
      </c>
      <c r="AA106" s="27">
        <v>26</v>
      </c>
      <c r="AB106" s="27">
        <v>27</v>
      </c>
      <c r="AC106" s="27">
        <v>28</v>
      </c>
      <c r="AD106" s="27">
        <v>29</v>
      </c>
      <c r="AE106" s="27">
        <v>30</v>
      </c>
      <c r="AF106" s="27"/>
      <c r="AG106" s="30" t="s">
        <v>19</v>
      </c>
    </row>
    <row r="107" spans="1:33" ht="38.25" thickBot="1" x14ac:dyDescent="0.55000000000000004">
      <c r="A107" s="60" t="s">
        <v>40</v>
      </c>
      <c r="B107" s="86"/>
      <c r="C107" s="86"/>
      <c r="D107" s="86"/>
      <c r="E107" s="86"/>
      <c r="F107" s="86"/>
      <c r="G107" s="86"/>
      <c r="H107" s="86"/>
      <c r="I107" s="86"/>
      <c r="J107" s="86"/>
      <c r="K107" s="86"/>
      <c r="L107" s="86"/>
      <c r="M107" s="86"/>
      <c r="N107" s="86"/>
      <c r="O107" s="86"/>
      <c r="P107" s="86"/>
      <c r="Q107" s="86"/>
      <c r="R107" s="86"/>
      <c r="S107" s="86"/>
      <c r="T107" s="86"/>
      <c r="U107" s="86"/>
      <c r="V107" s="86"/>
      <c r="W107" s="86"/>
      <c r="X107" s="86"/>
      <c r="Y107" s="86"/>
      <c r="Z107" s="86"/>
      <c r="AA107" s="86"/>
      <c r="AB107" s="86"/>
      <c r="AC107" s="86"/>
      <c r="AD107" s="86"/>
      <c r="AE107" s="86"/>
      <c r="AF107" s="89"/>
      <c r="AG107" s="87">
        <f>SUM(B107:AE107)</f>
        <v>0</v>
      </c>
    </row>
    <row r="108" spans="1:33" ht="38.25" thickBot="1" x14ac:dyDescent="0.55000000000000004">
      <c r="A108" s="60" t="s">
        <v>41</v>
      </c>
      <c r="B108" s="86"/>
      <c r="C108" s="86"/>
      <c r="D108" s="86"/>
      <c r="E108" s="86"/>
      <c r="F108" s="86"/>
      <c r="G108" s="86"/>
      <c r="H108" s="86"/>
      <c r="I108" s="86"/>
      <c r="J108" s="86"/>
      <c r="K108" s="86"/>
      <c r="L108" s="86"/>
      <c r="M108" s="86"/>
      <c r="N108" s="86"/>
      <c r="O108" s="86"/>
      <c r="P108" s="86"/>
      <c r="Q108" s="86"/>
      <c r="R108" s="86"/>
      <c r="S108" s="86"/>
      <c r="T108" s="86"/>
      <c r="U108" s="86"/>
      <c r="V108" s="86"/>
      <c r="W108" s="86"/>
      <c r="X108" s="86"/>
      <c r="Y108" s="86"/>
      <c r="Z108" s="86"/>
      <c r="AA108" s="86"/>
      <c r="AB108" s="86"/>
      <c r="AC108" s="86"/>
      <c r="AD108" s="86"/>
      <c r="AE108" s="86"/>
      <c r="AF108" s="89"/>
      <c r="AG108" s="87">
        <f>SUM(B108:AE108)</f>
        <v>0</v>
      </c>
    </row>
    <row r="109" spans="1:33" ht="37.5" x14ac:dyDescent="0.5">
      <c r="A109" s="61" t="s">
        <v>20</v>
      </c>
      <c r="B109" s="87">
        <f t="shared" ref="B109:AE109" si="8">SUM(B107:B108)</f>
        <v>0</v>
      </c>
      <c r="C109" s="87">
        <f t="shared" si="8"/>
        <v>0</v>
      </c>
      <c r="D109" s="87">
        <f t="shared" si="8"/>
        <v>0</v>
      </c>
      <c r="E109" s="87">
        <f t="shared" si="8"/>
        <v>0</v>
      </c>
      <c r="F109" s="87">
        <f t="shared" si="8"/>
        <v>0</v>
      </c>
      <c r="G109" s="87">
        <f t="shared" si="8"/>
        <v>0</v>
      </c>
      <c r="H109" s="87">
        <f t="shared" si="8"/>
        <v>0</v>
      </c>
      <c r="I109" s="87">
        <f t="shared" si="8"/>
        <v>0</v>
      </c>
      <c r="J109" s="87">
        <f t="shared" si="8"/>
        <v>0</v>
      </c>
      <c r="K109" s="87">
        <f t="shared" si="8"/>
        <v>0</v>
      </c>
      <c r="L109" s="87">
        <f t="shared" si="8"/>
        <v>0</v>
      </c>
      <c r="M109" s="87">
        <f t="shared" si="8"/>
        <v>0</v>
      </c>
      <c r="N109" s="87">
        <f t="shared" si="8"/>
        <v>0</v>
      </c>
      <c r="O109" s="87">
        <f t="shared" si="8"/>
        <v>0</v>
      </c>
      <c r="P109" s="87">
        <f t="shared" si="8"/>
        <v>0</v>
      </c>
      <c r="Q109" s="87">
        <f t="shared" si="8"/>
        <v>0</v>
      </c>
      <c r="R109" s="87">
        <f t="shared" si="8"/>
        <v>0</v>
      </c>
      <c r="S109" s="87">
        <f t="shared" si="8"/>
        <v>0</v>
      </c>
      <c r="T109" s="87">
        <f t="shared" si="8"/>
        <v>0</v>
      </c>
      <c r="U109" s="87">
        <f t="shared" si="8"/>
        <v>0</v>
      </c>
      <c r="V109" s="87">
        <f t="shared" si="8"/>
        <v>0</v>
      </c>
      <c r="W109" s="87">
        <f t="shared" si="8"/>
        <v>0</v>
      </c>
      <c r="X109" s="87">
        <f t="shared" si="8"/>
        <v>0</v>
      </c>
      <c r="Y109" s="87">
        <f t="shared" si="8"/>
        <v>0</v>
      </c>
      <c r="Z109" s="87">
        <f t="shared" si="8"/>
        <v>0</v>
      </c>
      <c r="AA109" s="87">
        <f t="shared" si="8"/>
        <v>0</v>
      </c>
      <c r="AB109" s="87">
        <f t="shared" si="8"/>
        <v>0</v>
      </c>
      <c r="AC109" s="87">
        <f t="shared" si="8"/>
        <v>0</v>
      </c>
      <c r="AD109" s="87">
        <f t="shared" si="8"/>
        <v>0</v>
      </c>
      <c r="AE109" s="87">
        <f t="shared" si="8"/>
        <v>0</v>
      </c>
      <c r="AF109" s="89"/>
      <c r="AG109" s="87">
        <f>SUM(B109:AE109)</f>
        <v>0</v>
      </c>
    </row>
    <row r="110" spans="1:33" ht="38.25" thickBot="1" x14ac:dyDescent="0.55000000000000004">
      <c r="A110" s="2"/>
      <c r="B110" s="9"/>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88"/>
    </row>
    <row r="111" spans="1:33" ht="38.25" thickBot="1" x14ac:dyDescent="0.55000000000000004">
      <c r="A111" s="60" t="s">
        <v>56</v>
      </c>
      <c r="B111" s="86"/>
      <c r="C111" s="86"/>
      <c r="D111" s="86"/>
      <c r="E111" s="86"/>
      <c r="F111" s="86"/>
      <c r="G111" s="86"/>
      <c r="H111" s="86"/>
      <c r="I111" s="86"/>
      <c r="J111" s="86"/>
      <c r="K111" s="86"/>
      <c r="L111" s="86"/>
      <c r="M111" s="86"/>
      <c r="N111" s="86"/>
      <c r="O111" s="86"/>
      <c r="P111" s="86"/>
      <c r="Q111" s="86"/>
      <c r="R111" s="86"/>
      <c r="S111" s="86"/>
      <c r="T111" s="86"/>
      <c r="U111" s="86"/>
      <c r="V111" s="86"/>
      <c r="W111" s="86"/>
      <c r="X111" s="86"/>
      <c r="Y111" s="86"/>
      <c r="Z111" s="86"/>
      <c r="AA111" s="86"/>
      <c r="AB111" s="86"/>
      <c r="AC111" s="86"/>
      <c r="AD111" s="86"/>
      <c r="AE111" s="86"/>
      <c r="AF111" s="89"/>
      <c r="AG111" s="87">
        <f>SUM(B111:AE111)</f>
        <v>0</v>
      </c>
    </row>
    <row r="112" spans="1:33" ht="37.5" x14ac:dyDescent="0.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29"/>
    </row>
    <row r="113" spans="1:33" ht="37.5" x14ac:dyDescent="0.5">
      <c r="A113" s="193" t="s">
        <v>57</v>
      </c>
      <c r="B113" s="193"/>
      <c r="C113" s="193"/>
      <c r="D113" s="193"/>
      <c r="E113" s="193"/>
      <c r="F113" s="193"/>
      <c r="G113" s="193"/>
      <c r="H113" s="193"/>
      <c r="I113" s="193"/>
      <c r="J113" s="193"/>
      <c r="K113" s="193"/>
      <c r="L113" s="193"/>
      <c r="M113" s="193"/>
      <c r="N113" s="8"/>
      <c r="O113" s="8"/>
      <c r="P113" s="8"/>
      <c r="Q113" s="8"/>
      <c r="R113" s="8"/>
      <c r="S113" s="8"/>
      <c r="T113" s="8"/>
      <c r="U113" s="8"/>
      <c r="V113" s="8"/>
      <c r="W113" s="8"/>
      <c r="X113" s="8"/>
      <c r="Y113" s="8"/>
      <c r="Z113" s="8"/>
      <c r="AA113" s="8"/>
      <c r="AB113" s="8"/>
      <c r="AC113" s="8"/>
      <c r="AD113" s="8"/>
      <c r="AE113" s="8"/>
      <c r="AF113" s="8"/>
      <c r="AG113" s="29"/>
    </row>
    <row r="114" spans="1:33" ht="37.5" x14ac:dyDescent="0.5">
      <c r="A114" s="58" t="s">
        <v>54</v>
      </c>
      <c r="B114" s="2"/>
      <c r="C114" s="2"/>
      <c r="D114" s="2"/>
      <c r="E114" s="2"/>
      <c r="F114" s="2"/>
      <c r="G114" s="2"/>
      <c r="H114" s="2"/>
      <c r="I114" s="2"/>
      <c r="J114" s="2"/>
      <c r="K114" s="2"/>
      <c r="L114" s="2"/>
      <c r="M114" s="2"/>
      <c r="N114" s="8"/>
      <c r="O114" s="8"/>
      <c r="P114" s="8"/>
      <c r="Q114" s="8"/>
      <c r="R114" s="8"/>
      <c r="S114" s="8"/>
      <c r="T114" s="8"/>
      <c r="U114" s="8"/>
      <c r="V114" s="8"/>
      <c r="W114" s="8"/>
      <c r="X114" s="8"/>
      <c r="Y114" s="8"/>
      <c r="Z114" s="8"/>
      <c r="AA114" s="8"/>
      <c r="AB114" s="8"/>
      <c r="AC114" s="8"/>
      <c r="AD114" s="8"/>
      <c r="AE114" s="8"/>
      <c r="AF114" s="8"/>
      <c r="AG114" s="29"/>
    </row>
    <row r="115" spans="1:33" ht="37.5" x14ac:dyDescent="0.5">
      <c r="A115" s="59" t="s">
        <v>55</v>
      </c>
      <c r="N115" s="8"/>
      <c r="O115" s="8"/>
      <c r="P115" s="8"/>
      <c r="Q115" s="8"/>
      <c r="R115" s="8"/>
      <c r="S115" s="8"/>
      <c r="T115" s="8"/>
      <c r="U115" s="8"/>
      <c r="V115" s="8"/>
      <c r="W115" s="8"/>
      <c r="X115" s="8"/>
      <c r="Y115" s="8"/>
      <c r="Z115" s="8"/>
      <c r="AA115" s="8"/>
      <c r="AB115" s="8"/>
      <c r="AC115" s="8"/>
      <c r="AD115" s="8"/>
      <c r="AE115" s="8"/>
      <c r="AF115" s="8"/>
      <c r="AG115" s="29"/>
    </row>
    <row r="116" spans="1:33" ht="37.5" x14ac:dyDescent="0.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29"/>
    </row>
    <row r="117" spans="1:33" ht="37.5" x14ac:dyDescent="0.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29"/>
    </row>
    <row r="118" spans="1:33" ht="37.5" x14ac:dyDescent="0.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29"/>
    </row>
    <row r="119" spans="1:33" ht="37.5" x14ac:dyDescent="0.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29"/>
    </row>
    <row r="120" spans="1:33" ht="37.5" x14ac:dyDescent="0.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29"/>
    </row>
    <row r="121" spans="1:33" ht="38.25" thickBot="1" x14ac:dyDescent="0.55000000000000004">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29"/>
    </row>
    <row r="122" spans="1:33" ht="37.5" x14ac:dyDescent="0.5">
      <c r="A122" s="8"/>
      <c r="B122" s="8"/>
      <c r="C122" s="191" t="s">
        <v>21</v>
      </c>
      <c r="D122" s="191"/>
      <c r="E122" s="23"/>
      <c r="F122" s="2"/>
      <c r="G122" s="2"/>
      <c r="H122" s="2"/>
      <c r="I122" s="2"/>
      <c r="J122" s="2"/>
      <c r="K122" s="2"/>
      <c r="L122" s="2"/>
      <c r="M122" s="2"/>
      <c r="N122" s="2"/>
      <c r="O122" s="2"/>
      <c r="P122" s="2"/>
      <c r="Q122" s="24"/>
      <c r="R122" s="2"/>
      <c r="S122" s="8"/>
      <c r="T122" s="8"/>
      <c r="U122" s="8"/>
      <c r="V122" s="8"/>
      <c r="W122" s="8"/>
      <c r="X122" s="8"/>
      <c r="Y122" s="8"/>
      <c r="Z122" s="8"/>
      <c r="AA122" s="8"/>
      <c r="AB122" s="8"/>
      <c r="AC122" s="8"/>
      <c r="AD122" s="8"/>
      <c r="AE122" s="8"/>
      <c r="AF122" s="8"/>
      <c r="AG122" s="29"/>
    </row>
    <row r="123" spans="1:33" ht="37.5" x14ac:dyDescent="0.5">
      <c r="A123" s="8"/>
      <c r="B123" s="8"/>
      <c r="C123" s="23"/>
      <c r="D123" s="23"/>
      <c r="E123" s="23"/>
      <c r="F123" s="2"/>
      <c r="G123" s="2"/>
      <c r="H123" s="2"/>
      <c r="I123" s="2"/>
      <c r="J123" s="2"/>
      <c r="K123" s="2"/>
      <c r="L123" s="2"/>
      <c r="M123" s="2"/>
      <c r="N123" s="2"/>
      <c r="O123" s="2"/>
      <c r="P123" s="2"/>
      <c r="Q123" s="24"/>
      <c r="R123" s="2"/>
      <c r="S123" s="8"/>
      <c r="T123" s="8"/>
      <c r="U123" s="8"/>
      <c r="V123" s="8"/>
      <c r="W123" s="8"/>
      <c r="X123" s="8"/>
      <c r="Y123" s="8"/>
      <c r="Z123" s="8"/>
      <c r="AA123" s="8"/>
      <c r="AB123" s="8"/>
      <c r="AC123" s="8"/>
      <c r="AD123" s="8"/>
      <c r="AE123" s="8"/>
      <c r="AF123" s="8"/>
      <c r="AG123" s="29"/>
    </row>
    <row r="124" spans="1:33" ht="38.25" thickBot="1" x14ac:dyDescent="0.55000000000000004">
      <c r="A124" s="8"/>
      <c r="B124" s="8"/>
      <c r="C124" s="22"/>
      <c r="D124" s="22"/>
      <c r="E124" s="22"/>
      <c r="F124" s="22"/>
      <c r="G124" s="22"/>
      <c r="H124" s="2"/>
      <c r="I124" s="2"/>
      <c r="J124" s="2"/>
      <c r="K124" s="2"/>
      <c r="L124" s="22"/>
      <c r="M124" s="22"/>
      <c r="N124" s="22"/>
      <c r="O124" s="22"/>
      <c r="P124" s="22"/>
      <c r="Q124" s="25"/>
      <c r="R124" s="22"/>
      <c r="S124" s="22"/>
      <c r="T124" s="22"/>
      <c r="U124" s="22"/>
      <c r="V124" s="8"/>
      <c r="W124" s="8"/>
      <c r="X124" s="8"/>
      <c r="Y124" s="8"/>
      <c r="Z124" s="8"/>
      <c r="AA124" s="8"/>
      <c r="AB124" s="8"/>
      <c r="AC124" s="8"/>
      <c r="AD124" s="8"/>
      <c r="AE124" s="8"/>
      <c r="AF124" s="8"/>
      <c r="AG124" s="29"/>
    </row>
    <row r="125" spans="1:33" ht="37.5" x14ac:dyDescent="0.5">
      <c r="A125" s="8"/>
      <c r="B125" s="8"/>
      <c r="C125" s="191" t="s">
        <v>22</v>
      </c>
      <c r="D125" s="191"/>
      <c r="E125" s="191"/>
      <c r="F125" s="191"/>
      <c r="G125" s="191"/>
      <c r="H125" s="2"/>
      <c r="I125" s="2"/>
      <c r="J125" s="2"/>
      <c r="K125" s="2"/>
      <c r="L125" s="191" t="s">
        <v>23</v>
      </c>
      <c r="M125" s="191"/>
      <c r="N125" s="191"/>
      <c r="O125" s="191"/>
      <c r="P125" s="191"/>
      <c r="Q125" s="192" t="str">
        <f>S46</f>
        <v>Name, Vorname MA10</v>
      </c>
      <c r="R125" s="192"/>
      <c r="S125" s="192"/>
      <c r="T125" s="192"/>
      <c r="U125" s="192"/>
      <c r="V125" s="8"/>
      <c r="W125" s="8"/>
      <c r="X125" s="8"/>
      <c r="Y125" s="8"/>
      <c r="Z125" s="8"/>
      <c r="AA125" s="8"/>
      <c r="AB125" s="8"/>
      <c r="AC125" s="8"/>
      <c r="AD125" s="8"/>
      <c r="AE125" s="8"/>
      <c r="AF125" s="8"/>
      <c r="AG125" s="29"/>
    </row>
    <row r="126" spans="1:33" ht="39" customHeight="1" x14ac:dyDescent="0.5">
      <c r="A126" s="75" t="str">
        <f>'Jahresübersicht MA1-10'!A60</f>
        <v xml:space="preserve"> </v>
      </c>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29"/>
    </row>
    <row r="127" spans="1:33" ht="37.5" x14ac:dyDescent="0.5">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29"/>
    </row>
    <row r="128" spans="1:33" ht="37.5" x14ac:dyDescent="0.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29"/>
    </row>
    <row r="129" spans="1:33" ht="38.25" thickBot="1" x14ac:dyDescent="0.55000000000000004">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29"/>
    </row>
    <row r="130" spans="1:33" ht="31.5" thickBot="1" x14ac:dyDescent="0.45">
      <c r="A130" s="194" t="s">
        <v>0</v>
      </c>
      <c r="B130" s="194"/>
      <c r="C130" s="194"/>
      <c r="D130" s="194"/>
      <c r="E130" s="195"/>
      <c r="G130" s="200" t="str">
        <f>G4</f>
        <v>monatliche Stundennachweise für pauschalierte Abrechnung von:</v>
      </c>
      <c r="H130" s="200"/>
      <c r="I130" s="200"/>
      <c r="J130" s="200"/>
      <c r="K130" s="200"/>
      <c r="L130" s="200"/>
      <c r="M130" s="200"/>
      <c r="N130" s="200"/>
      <c r="O130" s="200"/>
      <c r="P130" s="200"/>
      <c r="Q130" s="200"/>
      <c r="R130" s="201"/>
      <c r="S130" s="196" t="str">
        <f>S46</f>
        <v>Name, Vorname MA10</v>
      </c>
      <c r="T130" s="204"/>
      <c r="U130" s="204"/>
      <c r="V130" s="204"/>
      <c r="W130" s="205"/>
      <c r="X130" s="8"/>
      <c r="Y130" s="8"/>
      <c r="Z130" s="8"/>
      <c r="AA130" s="8"/>
      <c r="AB130" s="200" t="s">
        <v>1</v>
      </c>
      <c r="AC130" s="200"/>
      <c r="AD130" s="200"/>
      <c r="AE130" s="201"/>
      <c r="AF130" s="202">
        <f>'Jahresübersicht MA1-10'!E1</f>
        <v>0</v>
      </c>
      <c r="AG130" s="203"/>
    </row>
    <row r="131" spans="1:33" ht="37.5" x14ac:dyDescent="0.5">
      <c r="A131" s="8"/>
      <c r="B131" s="8"/>
      <c r="C131" s="8"/>
      <c r="D131" s="8"/>
      <c r="E131" s="8"/>
      <c r="F131" s="8"/>
      <c r="G131" s="8"/>
      <c r="H131" s="8"/>
      <c r="I131" s="8"/>
      <c r="J131" s="8"/>
      <c r="X131" s="8"/>
      <c r="Y131" s="8"/>
      <c r="Z131" s="8"/>
      <c r="AA131" s="8"/>
      <c r="AB131" s="8"/>
      <c r="AC131" s="8"/>
      <c r="AD131" s="8"/>
      <c r="AE131" s="8"/>
      <c r="AF131" s="8"/>
      <c r="AG131" s="29"/>
    </row>
    <row r="132" spans="1:33" ht="37.5" x14ac:dyDescent="0.5">
      <c r="A132" s="21" t="str">
        <f>A6</f>
        <v>Der Original-Stundennachweis verbleibt beim Zuwendungsempfänger</v>
      </c>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29"/>
    </row>
    <row r="134" spans="1:33" ht="38.25" thickBot="1" x14ac:dyDescent="0.55000000000000004">
      <c r="A134" s="27" t="s">
        <v>11</v>
      </c>
      <c r="B134" s="27">
        <v>1</v>
      </c>
      <c r="C134" s="27">
        <v>2</v>
      </c>
      <c r="D134" s="27">
        <v>3</v>
      </c>
      <c r="E134" s="27">
        <v>4</v>
      </c>
      <c r="F134" s="27">
        <v>5</v>
      </c>
      <c r="G134" s="27">
        <v>6</v>
      </c>
      <c r="H134" s="27">
        <v>7</v>
      </c>
      <c r="I134" s="27">
        <v>8</v>
      </c>
      <c r="J134" s="27">
        <v>9</v>
      </c>
      <c r="K134" s="27">
        <v>10</v>
      </c>
      <c r="L134" s="27">
        <v>11</v>
      </c>
      <c r="M134" s="27">
        <v>12</v>
      </c>
      <c r="N134" s="27">
        <v>13</v>
      </c>
      <c r="O134" s="27">
        <v>14</v>
      </c>
      <c r="P134" s="27">
        <v>15</v>
      </c>
      <c r="Q134" s="27">
        <v>16</v>
      </c>
      <c r="R134" s="27">
        <v>17</v>
      </c>
      <c r="S134" s="27">
        <v>18</v>
      </c>
      <c r="T134" s="27">
        <v>19</v>
      </c>
      <c r="U134" s="27">
        <v>20</v>
      </c>
      <c r="V134" s="27">
        <v>21</v>
      </c>
      <c r="W134" s="27">
        <v>22</v>
      </c>
      <c r="X134" s="27">
        <v>23</v>
      </c>
      <c r="Y134" s="27">
        <v>24</v>
      </c>
      <c r="Z134" s="27">
        <v>25</v>
      </c>
      <c r="AA134" s="27">
        <v>26</v>
      </c>
      <c r="AB134" s="27">
        <v>27</v>
      </c>
      <c r="AC134" s="27">
        <v>28</v>
      </c>
      <c r="AD134" s="27">
        <v>29</v>
      </c>
      <c r="AE134" s="27">
        <v>30</v>
      </c>
      <c r="AF134" s="27">
        <v>31</v>
      </c>
      <c r="AG134" s="30" t="s">
        <v>19</v>
      </c>
    </row>
    <row r="135" spans="1:33" ht="38.25" thickBot="1" x14ac:dyDescent="0.55000000000000004">
      <c r="A135" s="60" t="s">
        <v>40</v>
      </c>
      <c r="B135" s="86"/>
      <c r="C135" s="86"/>
      <c r="D135" s="86"/>
      <c r="E135" s="86"/>
      <c r="F135" s="86"/>
      <c r="G135" s="86"/>
      <c r="H135" s="86"/>
      <c r="I135" s="86"/>
      <c r="J135" s="86"/>
      <c r="K135" s="86"/>
      <c r="L135" s="86"/>
      <c r="M135" s="86"/>
      <c r="N135" s="86"/>
      <c r="O135" s="86"/>
      <c r="P135" s="86"/>
      <c r="Q135" s="86"/>
      <c r="R135" s="86"/>
      <c r="S135" s="86"/>
      <c r="T135" s="86"/>
      <c r="U135" s="86"/>
      <c r="V135" s="86"/>
      <c r="W135" s="86"/>
      <c r="X135" s="86"/>
      <c r="Y135" s="86"/>
      <c r="Z135" s="86"/>
      <c r="AA135" s="86"/>
      <c r="AB135" s="86"/>
      <c r="AC135" s="86"/>
      <c r="AD135" s="86"/>
      <c r="AE135" s="86"/>
      <c r="AF135" s="86"/>
      <c r="AG135" s="87">
        <f>SUM(B135:AF135)</f>
        <v>0</v>
      </c>
    </row>
    <row r="136" spans="1:33" ht="38.25" thickBot="1" x14ac:dyDescent="0.55000000000000004">
      <c r="A136" s="60" t="s">
        <v>41</v>
      </c>
      <c r="B136" s="86"/>
      <c r="C136" s="86"/>
      <c r="D136" s="86"/>
      <c r="E136" s="86"/>
      <c r="F136" s="86"/>
      <c r="G136" s="86"/>
      <c r="H136" s="86"/>
      <c r="I136" s="86"/>
      <c r="J136" s="86"/>
      <c r="K136" s="86"/>
      <c r="L136" s="86"/>
      <c r="M136" s="86"/>
      <c r="N136" s="86"/>
      <c r="O136" s="86"/>
      <c r="P136" s="86"/>
      <c r="Q136" s="86"/>
      <c r="R136" s="86"/>
      <c r="S136" s="86"/>
      <c r="T136" s="86"/>
      <c r="U136" s="86"/>
      <c r="V136" s="86"/>
      <c r="W136" s="86"/>
      <c r="X136" s="86"/>
      <c r="Y136" s="86"/>
      <c r="Z136" s="86"/>
      <c r="AA136" s="86"/>
      <c r="AB136" s="86"/>
      <c r="AC136" s="86"/>
      <c r="AD136" s="86"/>
      <c r="AE136" s="86"/>
      <c r="AF136" s="86"/>
      <c r="AG136" s="87">
        <f>SUM(B136:AF136)</f>
        <v>0</v>
      </c>
    </row>
    <row r="137" spans="1:33" ht="37.5" x14ac:dyDescent="0.5">
      <c r="A137" s="61" t="s">
        <v>20</v>
      </c>
      <c r="B137" s="87">
        <f t="shared" ref="B137:AF137" si="9">SUM(B135:B136)</f>
        <v>0</v>
      </c>
      <c r="C137" s="87">
        <f t="shared" si="9"/>
        <v>0</v>
      </c>
      <c r="D137" s="87">
        <f t="shared" si="9"/>
        <v>0</v>
      </c>
      <c r="E137" s="87">
        <f t="shared" si="9"/>
        <v>0</v>
      </c>
      <c r="F137" s="87">
        <f t="shared" si="9"/>
        <v>0</v>
      </c>
      <c r="G137" s="87">
        <f t="shared" si="9"/>
        <v>0</v>
      </c>
      <c r="H137" s="87">
        <f t="shared" si="9"/>
        <v>0</v>
      </c>
      <c r="I137" s="87">
        <f t="shared" si="9"/>
        <v>0</v>
      </c>
      <c r="J137" s="87">
        <f t="shared" si="9"/>
        <v>0</v>
      </c>
      <c r="K137" s="87">
        <f t="shared" si="9"/>
        <v>0</v>
      </c>
      <c r="L137" s="87">
        <f t="shared" si="9"/>
        <v>0</v>
      </c>
      <c r="M137" s="87">
        <f t="shared" si="9"/>
        <v>0</v>
      </c>
      <c r="N137" s="87">
        <f t="shared" si="9"/>
        <v>0</v>
      </c>
      <c r="O137" s="87">
        <f t="shared" si="9"/>
        <v>0</v>
      </c>
      <c r="P137" s="87">
        <f t="shared" si="9"/>
        <v>0</v>
      </c>
      <c r="Q137" s="87">
        <f t="shared" si="9"/>
        <v>0</v>
      </c>
      <c r="R137" s="87">
        <f t="shared" si="9"/>
        <v>0</v>
      </c>
      <c r="S137" s="87">
        <f t="shared" si="9"/>
        <v>0</v>
      </c>
      <c r="T137" s="87">
        <f t="shared" si="9"/>
        <v>0</v>
      </c>
      <c r="U137" s="87">
        <f t="shared" si="9"/>
        <v>0</v>
      </c>
      <c r="V137" s="87">
        <f t="shared" si="9"/>
        <v>0</v>
      </c>
      <c r="W137" s="87">
        <f t="shared" si="9"/>
        <v>0</v>
      </c>
      <c r="X137" s="87">
        <f t="shared" si="9"/>
        <v>0</v>
      </c>
      <c r="Y137" s="87">
        <f t="shared" si="9"/>
        <v>0</v>
      </c>
      <c r="Z137" s="87">
        <f t="shared" si="9"/>
        <v>0</v>
      </c>
      <c r="AA137" s="87">
        <f t="shared" si="9"/>
        <v>0</v>
      </c>
      <c r="AB137" s="87">
        <f t="shared" si="9"/>
        <v>0</v>
      </c>
      <c r="AC137" s="87">
        <f t="shared" si="9"/>
        <v>0</v>
      </c>
      <c r="AD137" s="87">
        <f t="shared" si="9"/>
        <v>0</v>
      </c>
      <c r="AE137" s="87">
        <f t="shared" si="9"/>
        <v>0</v>
      </c>
      <c r="AF137" s="87">
        <f t="shared" si="9"/>
        <v>0</v>
      </c>
      <c r="AG137" s="87">
        <f>SUM(B137:AF137)</f>
        <v>0</v>
      </c>
    </row>
    <row r="138" spans="1:33" ht="38.25" thickBot="1" x14ac:dyDescent="0.55000000000000004">
      <c r="A138" s="2"/>
      <c r="B138" s="9"/>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88"/>
    </row>
    <row r="139" spans="1:33" ht="38.25" thickBot="1" x14ac:dyDescent="0.55000000000000004">
      <c r="A139" s="60" t="s">
        <v>56</v>
      </c>
      <c r="B139" s="86"/>
      <c r="C139" s="86"/>
      <c r="D139" s="86"/>
      <c r="E139" s="86"/>
      <c r="F139" s="86"/>
      <c r="G139" s="86"/>
      <c r="H139" s="86"/>
      <c r="I139" s="86"/>
      <c r="J139" s="86"/>
      <c r="K139" s="86"/>
      <c r="L139" s="86"/>
      <c r="M139" s="86"/>
      <c r="N139" s="86"/>
      <c r="O139" s="86"/>
      <c r="P139" s="86"/>
      <c r="Q139" s="86"/>
      <c r="R139" s="86"/>
      <c r="S139" s="86"/>
      <c r="T139" s="86"/>
      <c r="U139" s="86"/>
      <c r="V139" s="86"/>
      <c r="W139" s="86"/>
      <c r="X139" s="86"/>
      <c r="Y139" s="86"/>
      <c r="Z139" s="86"/>
      <c r="AA139" s="86"/>
      <c r="AB139" s="86"/>
      <c r="AC139" s="86"/>
      <c r="AD139" s="86"/>
      <c r="AE139" s="86"/>
      <c r="AF139" s="86"/>
      <c r="AG139" s="87">
        <f>SUM(B139:AF139)</f>
        <v>0</v>
      </c>
    </row>
    <row r="141" spans="1:33" ht="38.25" thickBot="1" x14ac:dyDescent="0.55000000000000004">
      <c r="A141" s="27" t="s">
        <v>12</v>
      </c>
      <c r="B141" s="27">
        <v>1</v>
      </c>
      <c r="C141" s="27">
        <v>2</v>
      </c>
      <c r="D141" s="27">
        <v>3</v>
      </c>
      <c r="E141" s="27">
        <v>4</v>
      </c>
      <c r="F141" s="27">
        <v>5</v>
      </c>
      <c r="G141" s="27">
        <v>6</v>
      </c>
      <c r="H141" s="27">
        <v>7</v>
      </c>
      <c r="I141" s="27">
        <v>8</v>
      </c>
      <c r="J141" s="27">
        <v>9</v>
      </c>
      <c r="K141" s="27">
        <v>10</v>
      </c>
      <c r="L141" s="27">
        <v>11</v>
      </c>
      <c r="M141" s="27">
        <v>12</v>
      </c>
      <c r="N141" s="27">
        <v>13</v>
      </c>
      <c r="O141" s="27">
        <v>14</v>
      </c>
      <c r="P141" s="27">
        <v>15</v>
      </c>
      <c r="Q141" s="27">
        <v>16</v>
      </c>
      <c r="R141" s="27">
        <v>17</v>
      </c>
      <c r="S141" s="27">
        <v>18</v>
      </c>
      <c r="T141" s="27">
        <v>19</v>
      </c>
      <c r="U141" s="27">
        <v>20</v>
      </c>
      <c r="V141" s="27">
        <v>21</v>
      </c>
      <c r="W141" s="27">
        <v>22</v>
      </c>
      <c r="X141" s="27">
        <v>23</v>
      </c>
      <c r="Y141" s="27">
        <v>24</v>
      </c>
      <c r="Z141" s="27">
        <v>25</v>
      </c>
      <c r="AA141" s="27">
        <v>26</v>
      </c>
      <c r="AB141" s="27">
        <v>27</v>
      </c>
      <c r="AC141" s="27">
        <v>28</v>
      </c>
      <c r="AD141" s="27">
        <v>29</v>
      </c>
      <c r="AE141" s="27">
        <v>30</v>
      </c>
      <c r="AF141" s="27"/>
      <c r="AG141" s="30" t="s">
        <v>19</v>
      </c>
    </row>
    <row r="142" spans="1:33" ht="38.25" thickBot="1" x14ac:dyDescent="0.55000000000000004">
      <c r="A142" s="60" t="s">
        <v>40</v>
      </c>
      <c r="B142" s="86"/>
      <c r="C142" s="86"/>
      <c r="D142" s="86"/>
      <c r="E142" s="86"/>
      <c r="F142" s="86"/>
      <c r="G142" s="86"/>
      <c r="H142" s="86"/>
      <c r="I142" s="86"/>
      <c r="J142" s="86"/>
      <c r="K142" s="86"/>
      <c r="L142" s="86"/>
      <c r="M142" s="86"/>
      <c r="N142" s="86"/>
      <c r="O142" s="86"/>
      <c r="P142" s="86"/>
      <c r="Q142" s="86"/>
      <c r="R142" s="86"/>
      <c r="S142" s="86"/>
      <c r="T142" s="86"/>
      <c r="U142" s="86"/>
      <c r="V142" s="86"/>
      <c r="W142" s="86"/>
      <c r="X142" s="86"/>
      <c r="Y142" s="86"/>
      <c r="Z142" s="86"/>
      <c r="AA142" s="86"/>
      <c r="AB142" s="86"/>
      <c r="AC142" s="86"/>
      <c r="AD142" s="86"/>
      <c r="AE142" s="86"/>
      <c r="AF142" s="89"/>
      <c r="AG142" s="87">
        <f>SUM(B142:AE142)</f>
        <v>0</v>
      </c>
    </row>
    <row r="143" spans="1:33" ht="38.25" thickBot="1" x14ac:dyDescent="0.55000000000000004">
      <c r="A143" s="60" t="s">
        <v>41</v>
      </c>
      <c r="B143" s="86"/>
      <c r="C143" s="86"/>
      <c r="D143" s="86"/>
      <c r="E143" s="86"/>
      <c r="F143" s="86"/>
      <c r="G143" s="86"/>
      <c r="H143" s="86"/>
      <c r="I143" s="86"/>
      <c r="J143" s="86"/>
      <c r="K143" s="86"/>
      <c r="L143" s="86"/>
      <c r="M143" s="86"/>
      <c r="N143" s="86"/>
      <c r="O143" s="86"/>
      <c r="P143" s="86"/>
      <c r="Q143" s="86"/>
      <c r="R143" s="86"/>
      <c r="S143" s="86"/>
      <c r="T143" s="86"/>
      <c r="U143" s="86"/>
      <c r="V143" s="86"/>
      <c r="W143" s="86"/>
      <c r="X143" s="86"/>
      <c r="Y143" s="86"/>
      <c r="Z143" s="86"/>
      <c r="AA143" s="86"/>
      <c r="AB143" s="86"/>
      <c r="AC143" s="86"/>
      <c r="AD143" s="86"/>
      <c r="AE143" s="86"/>
      <c r="AF143" s="89"/>
      <c r="AG143" s="87">
        <f>SUM(B143:AE143)</f>
        <v>0</v>
      </c>
    </row>
    <row r="144" spans="1:33" ht="37.5" x14ac:dyDescent="0.5">
      <c r="A144" s="61" t="s">
        <v>20</v>
      </c>
      <c r="B144" s="87">
        <f t="shared" ref="B144:AE144" si="10">SUM(B142:B143)</f>
        <v>0</v>
      </c>
      <c r="C144" s="87">
        <f t="shared" si="10"/>
        <v>0</v>
      </c>
      <c r="D144" s="87">
        <f t="shared" si="10"/>
        <v>0</v>
      </c>
      <c r="E144" s="87">
        <f t="shared" si="10"/>
        <v>0</v>
      </c>
      <c r="F144" s="87">
        <f t="shared" si="10"/>
        <v>0</v>
      </c>
      <c r="G144" s="87">
        <f t="shared" si="10"/>
        <v>0</v>
      </c>
      <c r="H144" s="87">
        <f t="shared" si="10"/>
        <v>0</v>
      </c>
      <c r="I144" s="87">
        <f t="shared" si="10"/>
        <v>0</v>
      </c>
      <c r="J144" s="87">
        <f t="shared" si="10"/>
        <v>0</v>
      </c>
      <c r="K144" s="87">
        <f t="shared" si="10"/>
        <v>0</v>
      </c>
      <c r="L144" s="87">
        <f t="shared" si="10"/>
        <v>0</v>
      </c>
      <c r="M144" s="87">
        <f t="shared" si="10"/>
        <v>0</v>
      </c>
      <c r="N144" s="87">
        <f t="shared" si="10"/>
        <v>0</v>
      </c>
      <c r="O144" s="87">
        <f t="shared" si="10"/>
        <v>0</v>
      </c>
      <c r="P144" s="87">
        <f t="shared" si="10"/>
        <v>0</v>
      </c>
      <c r="Q144" s="87">
        <f t="shared" si="10"/>
        <v>0</v>
      </c>
      <c r="R144" s="87">
        <f t="shared" si="10"/>
        <v>0</v>
      </c>
      <c r="S144" s="87">
        <f t="shared" si="10"/>
        <v>0</v>
      </c>
      <c r="T144" s="87">
        <f t="shared" si="10"/>
        <v>0</v>
      </c>
      <c r="U144" s="87">
        <f t="shared" si="10"/>
        <v>0</v>
      </c>
      <c r="V144" s="87">
        <f t="shared" si="10"/>
        <v>0</v>
      </c>
      <c r="W144" s="87">
        <f t="shared" si="10"/>
        <v>0</v>
      </c>
      <c r="X144" s="87">
        <f t="shared" si="10"/>
        <v>0</v>
      </c>
      <c r="Y144" s="87">
        <f t="shared" si="10"/>
        <v>0</v>
      </c>
      <c r="Z144" s="87">
        <f t="shared" si="10"/>
        <v>0</v>
      </c>
      <c r="AA144" s="87">
        <f t="shared" si="10"/>
        <v>0</v>
      </c>
      <c r="AB144" s="87">
        <f t="shared" si="10"/>
        <v>0</v>
      </c>
      <c r="AC144" s="87">
        <f t="shared" si="10"/>
        <v>0</v>
      </c>
      <c r="AD144" s="87">
        <f t="shared" si="10"/>
        <v>0</v>
      </c>
      <c r="AE144" s="87">
        <f t="shared" si="10"/>
        <v>0</v>
      </c>
      <c r="AF144" s="87"/>
      <c r="AG144" s="87">
        <f>SUM(B144:AE144)</f>
        <v>0</v>
      </c>
    </row>
    <row r="145" spans="1:33" ht="38.25" thickBot="1" x14ac:dyDescent="0.55000000000000004">
      <c r="A145" s="2"/>
      <c r="B145" s="9"/>
      <c r="C145" s="9"/>
      <c r="D145" s="9"/>
      <c r="E145" s="9"/>
      <c r="F145" s="9"/>
      <c r="G145" s="9"/>
      <c r="H145" s="9"/>
      <c r="I145" s="9"/>
      <c r="J145" s="9"/>
      <c r="K145" s="9"/>
      <c r="L145" s="9"/>
      <c r="M145" s="9"/>
      <c r="N145" s="9"/>
      <c r="O145" s="9"/>
      <c r="P145" s="9"/>
      <c r="Q145" s="9">
        <v>0</v>
      </c>
      <c r="R145" s="9"/>
      <c r="S145" s="9"/>
      <c r="T145" s="9"/>
      <c r="U145" s="9"/>
      <c r="V145" s="9"/>
      <c r="W145" s="9"/>
      <c r="X145" s="9"/>
      <c r="Y145" s="9"/>
      <c r="Z145" s="9"/>
      <c r="AA145" s="9"/>
      <c r="AB145" s="9"/>
      <c r="AC145" s="9"/>
      <c r="AD145" s="9"/>
      <c r="AE145" s="9"/>
      <c r="AF145" s="9"/>
      <c r="AG145" s="88"/>
    </row>
    <row r="146" spans="1:33" ht="38.25" thickBot="1" x14ac:dyDescent="0.55000000000000004">
      <c r="A146" s="60" t="s">
        <v>56</v>
      </c>
      <c r="B146" s="86"/>
      <c r="C146" s="86"/>
      <c r="D146" s="86"/>
      <c r="E146" s="86"/>
      <c r="F146" s="86"/>
      <c r="G146" s="86"/>
      <c r="H146" s="86"/>
      <c r="I146" s="86"/>
      <c r="J146" s="86"/>
      <c r="K146" s="86"/>
      <c r="L146" s="86"/>
      <c r="M146" s="86"/>
      <c r="N146" s="86"/>
      <c r="O146" s="86"/>
      <c r="P146" s="86"/>
      <c r="Q146" s="86"/>
      <c r="R146" s="86"/>
      <c r="S146" s="86"/>
      <c r="T146" s="86"/>
      <c r="U146" s="86"/>
      <c r="V146" s="86"/>
      <c r="W146" s="86"/>
      <c r="X146" s="86"/>
      <c r="Y146" s="86"/>
      <c r="Z146" s="86"/>
      <c r="AA146" s="86"/>
      <c r="AB146" s="86"/>
      <c r="AC146" s="86"/>
      <c r="AD146" s="86"/>
      <c r="AE146" s="86"/>
      <c r="AF146" s="89"/>
      <c r="AG146" s="87">
        <f>SUM(B146:AE146)</f>
        <v>0</v>
      </c>
    </row>
    <row r="148" spans="1:33" ht="38.25" thickBot="1" x14ac:dyDescent="0.55000000000000004">
      <c r="A148" s="27" t="s">
        <v>13</v>
      </c>
      <c r="B148" s="27">
        <v>1</v>
      </c>
      <c r="C148" s="27">
        <v>2</v>
      </c>
      <c r="D148" s="27">
        <v>3</v>
      </c>
      <c r="E148" s="27">
        <v>4</v>
      </c>
      <c r="F148" s="27">
        <v>5</v>
      </c>
      <c r="G148" s="27">
        <v>6</v>
      </c>
      <c r="H148" s="27">
        <v>7</v>
      </c>
      <c r="I148" s="27">
        <v>8</v>
      </c>
      <c r="J148" s="27">
        <v>9</v>
      </c>
      <c r="K148" s="27">
        <v>10</v>
      </c>
      <c r="L148" s="27">
        <v>11</v>
      </c>
      <c r="M148" s="27">
        <v>12</v>
      </c>
      <c r="N148" s="27">
        <v>13</v>
      </c>
      <c r="O148" s="27">
        <v>14</v>
      </c>
      <c r="P148" s="27">
        <v>15</v>
      </c>
      <c r="Q148" s="27">
        <v>16</v>
      </c>
      <c r="R148" s="27">
        <v>17</v>
      </c>
      <c r="S148" s="27">
        <v>18</v>
      </c>
      <c r="T148" s="27">
        <v>19</v>
      </c>
      <c r="U148" s="27">
        <v>20</v>
      </c>
      <c r="V148" s="27">
        <v>21</v>
      </c>
      <c r="W148" s="27">
        <v>22</v>
      </c>
      <c r="X148" s="27">
        <v>23</v>
      </c>
      <c r="Y148" s="27">
        <v>24</v>
      </c>
      <c r="Z148" s="27">
        <v>25</v>
      </c>
      <c r="AA148" s="27">
        <v>26</v>
      </c>
      <c r="AB148" s="27">
        <v>27</v>
      </c>
      <c r="AC148" s="27">
        <v>28</v>
      </c>
      <c r="AD148" s="27">
        <v>29</v>
      </c>
      <c r="AE148" s="27">
        <v>30</v>
      </c>
      <c r="AF148" s="27">
        <v>31</v>
      </c>
      <c r="AG148" s="30" t="s">
        <v>19</v>
      </c>
    </row>
    <row r="149" spans="1:33" ht="38.25" thickBot="1" x14ac:dyDescent="0.55000000000000004">
      <c r="A149" s="60" t="s">
        <v>40</v>
      </c>
      <c r="B149" s="86"/>
      <c r="C149" s="86"/>
      <c r="D149" s="86"/>
      <c r="E149" s="86"/>
      <c r="F149" s="86"/>
      <c r="G149" s="86"/>
      <c r="H149" s="86"/>
      <c r="I149" s="86"/>
      <c r="J149" s="86"/>
      <c r="K149" s="86"/>
      <c r="L149" s="86"/>
      <c r="M149" s="86"/>
      <c r="N149" s="86"/>
      <c r="O149" s="86"/>
      <c r="P149" s="86"/>
      <c r="Q149" s="86"/>
      <c r="R149" s="86"/>
      <c r="S149" s="86"/>
      <c r="T149" s="86"/>
      <c r="U149" s="86"/>
      <c r="V149" s="86"/>
      <c r="W149" s="86"/>
      <c r="X149" s="86"/>
      <c r="Y149" s="86"/>
      <c r="Z149" s="86"/>
      <c r="AA149" s="86"/>
      <c r="AB149" s="86"/>
      <c r="AC149" s="86"/>
      <c r="AD149" s="86"/>
      <c r="AE149" s="86"/>
      <c r="AF149" s="86"/>
      <c r="AG149" s="87">
        <f>SUM(B149:AF149)</f>
        <v>0</v>
      </c>
    </row>
    <row r="150" spans="1:33" ht="38.25" thickBot="1" x14ac:dyDescent="0.55000000000000004">
      <c r="A150" s="60" t="s">
        <v>41</v>
      </c>
      <c r="B150" s="86"/>
      <c r="C150" s="86"/>
      <c r="D150" s="86"/>
      <c r="E150" s="86"/>
      <c r="F150" s="86"/>
      <c r="G150" s="86"/>
      <c r="H150" s="86"/>
      <c r="I150" s="86"/>
      <c r="J150" s="86"/>
      <c r="K150" s="86"/>
      <c r="L150" s="86"/>
      <c r="M150" s="86"/>
      <c r="N150" s="86"/>
      <c r="O150" s="86"/>
      <c r="P150" s="86"/>
      <c r="Q150" s="86"/>
      <c r="R150" s="86"/>
      <c r="S150" s="86"/>
      <c r="T150" s="86"/>
      <c r="U150" s="86"/>
      <c r="V150" s="86"/>
      <c r="W150" s="86"/>
      <c r="X150" s="86"/>
      <c r="Y150" s="86"/>
      <c r="Z150" s="86"/>
      <c r="AA150" s="86"/>
      <c r="AB150" s="86"/>
      <c r="AC150" s="86"/>
      <c r="AD150" s="86"/>
      <c r="AE150" s="86"/>
      <c r="AF150" s="86"/>
      <c r="AG150" s="87">
        <f>SUM(B150:AF150)</f>
        <v>0</v>
      </c>
    </row>
    <row r="151" spans="1:33" ht="37.5" x14ac:dyDescent="0.5">
      <c r="A151" s="61" t="s">
        <v>20</v>
      </c>
      <c r="B151" s="87">
        <f t="shared" ref="B151:AF151" si="11">SUM(B149:B150)</f>
        <v>0</v>
      </c>
      <c r="C151" s="87">
        <f t="shared" si="11"/>
        <v>0</v>
      </c>
      <c r="D151" s="87">
        <f t="shared" si="11"/>
        <v>0</v>
      </c>
      <c r="E151" s="87">
        <f t="shared" si="11"/>
        <v>0</v>
      </c>
      <c r="F151" s="87">
        <f t="shared" si="11"/>
        <v>0</v>
      </c>
      <c r="G151" s="87">
        <f t="shared" si="11"/>
        <v>0</v>
      </c>
      <c r="H151" s="87">
        <f t="shared" si="11"/>
        <v>0</v>
      </c>
      <c r="I151" s="87">
        <f t="shared" si="11"/>
        <v>0</v>
      </c>
      <c r="J151" s="87">
        <f t="shared" si="11"/>
        <v>0</v>
      </c>
      <c r="K151" s="87">
        <f t="shared" si="11"/>
        <v>0</v>
      </c>
      <c r="L151" s="87">
        <f t="shared" si="11"/>
        <v>0</v>
      </c>
      <c r="M151" s="87">
        <f t="shared" si="11"/>
        <v>0</v>
      </c>
      <c r="N151" s="87">
        <f t="shared" si="11"/>
        <v>0</v>
      </c>
      <c r="O151" s="87">
        <f t="shared" si="11"/>
        <v>0</v>
      </c>
      <c r="P151" s="87">
        <f t="shared" si="11"/>
        <v>0</v>
      </c>
      <c r="Q151" s="87">
        <f t="shared" si="11"/>
        <v>0</v>
      </c>
      <c r="R151" s="87">
        <f t="shared" si="11"/>
        <v>0</v>
      </c>
      <c r="S151" s="87">
        <f t="shared" si="11"/>
        <v>0</v>
      </c>
      <c r="T151" s="87">
        <f t="shared" si="11"/>
        <v>0</v>
      </c>
      <c r="U151" s="87">
        <f t="shared" si="11"/>
        <v>0</v>
      </c>
      <c r="V151" s="87">
        <f t="shared" si="11"/>
        <v>0</v>
      </c>
      <c r="W151" s="87">
        <f t="shared" si="11"/>
        <v>0</v>
      </c>
      <c r="X151" s="87">
        <f t="shared" si="11"/>
        <v>0</v>
      </c>
      <c r="Y151" s="87">
        <f t="shared" si="11"/>
        <v>0</v>
      </c>
      <c r="Z151" s="87">
        <f t="shared" si="11"/>
        <v>0</v>
      </c>
      <c r="AA151" s="87">
        <f t="shared" si="11"/>
        <v>0</v>
      </c>
      <c r="AB151" s="87">
        <f t="shared" si="11"/>
        <v>0</v>
      </c>
      <c r="AC151" s="87">
        <f t="shared" si="11"/>
        <v>0</v>
      </c>
      <c r="AD151" s="87">
        <f t="shared" si="11"/>
        <v>0</v>
      </c>
      <c r="AE151" s="87">
        <f t="shared" si="11"/>
        <v>0</v>
      </c>
      <c r="AF151" s="87">
        <f t="shared" si="11"/>
        <v>0</v>
      </c>
      <c r="AG151" s="87">
        <f>SUM(B151:AF151)</f>
        <v>0</v>
      </c>
    </row>
    <row r="152" spans="1:33" ht="38.25" thickBot="1" x14ac:dyDescent="0.55000000000000004">
      <c r="A152" s="2"/>
      <c r="B152" s="9"/>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88"/>
    </row>
    <row r="153" spans="1:33" ht="38.25" thickBot="1" x14ac:dyDescent="0.55000000000000004">
      <c r="A153" s="60" t="s">
        <v>56</v>
      </c>
      <c r="B153" s="86"/>
      <c r="C153" s="86"/>
      <c r="D153" s="86"/>
      <c r="E153" s="86"/>
      <c r="F153" s="86"/>
      <c r="G153" s="86"/>
      <c r="H153" s="86"/>
      <c r="I153" s="86"/>
      <c r="J153" s="86"/>
      <c r="K153" s="86"/>
      <c r="L153" s="86"/>
      <c r="M153" s="86"/>
      <c r="N153" s="86"/>
      <c r="O153" s="86"/>
      <c r="P153" s="86"/>
      <c r="Q153" s="86"/>
      <c r="R153" s="86"/>
      <c r="S153" s="86"/>
      <c r="T153" s="86"/>
      <c r="U153" s="86"/>
      <c r="V153" s="86"/>
      <c r="W153" s="86"/>
      <c r="X153" s="86"/>
      <c r="Y153" s="86"/>
      <c r="Z153" s="86"/>
      <c r="AA153" s="86"/>
      <c r="AB153" s="86"/>
      <c r="AC153" s="86"/>
      <c r="AD153" s="86"/>
      <c r="AE153" s="86"/>
      <c r="AF153" s="86"/>
      <c r="AG153" s="87">
        <f>SUM(B153:AF153)</f>
        <v>0</v>
      </c>
    </row>
    <row r="155" spans="1:33" x14ac:dyDescent="0.6">
      <c r="A155" s="193" t="s">
        <v>57</v>
      </c>
      <c r="B155" s="193"/>
      <c r="C155" s="193"/>
      <c r="D155" s="193"/>
      <c r="E155" s="193"/>
      <c r="F155" s="193"/>
      <c r="G155" s="193"/>
      <c r="H155" s="193"/>
      <c r="I155" s="193"/>
      <c r="J155" s="193"/>
      <c r="K155" s="193"/>
      <c r="L155" s="193"/>
      <c r="M155" s="193"/>
    </row>
    <row r="156" spans="1:33" x14ac:dyDescent="0.6">
      <c r="A156" s="58" t="s">
        <v>54</v>
      </c>
      <c r="B156" s="2"/>
      <c r="C156" s="2"/>
      <c r="D156" s="2"/>
      <c r="E156" s="2"/>
      <c r="F156" s="2"/>
      <c r="G156" s="2"/>
      <c r="H156" s="2"/>
      <c r="I156" s="2"/>
      <c r="J156" s="2"/>
      <c r="K156" s="2"/>
      <c r="L156" s="2"/>
      <c r="M156" s="2"/>
    </row>
    <row r="157" spans="1:33" x14ac:dyDescent="0.6">
      <c r="A157" s="59" t="s">
        <v>55</v>
      </c>
    </row>
    <row r="158" spans="1:33" x14ac:dyDescent="0.6">
      <c r="A158" s="1"/>
    </row>
    <row r="160" spans="1:33" ht="37.5" x14ac:dyDescent="0.5">
      <c r="A160" s="18"/>
      <c r="B160" s="8"/>
      <c r="C160" s="2"/>
      <c r="D160" s="2"/>
      <c r="E160" s="2"/>
      <c r="F160" s="2"/>
      <c r="G160" s="2"/>
      <c r="H160" s="2"/>
      <c r="I160" s="2"/>
      <c r="J160" s="2"/>
      <c r="K160" s="2"/>
      <c r="L160" s="2"/>
      <c r="M160" s="2"/>
      <c r="N160" s="2"/>
      <c r="O160" s="2"/>
      <c r="P160" s="2"/>
      <c r="Q160" s="2"/>
      <c r="R160" s="2"/>
      <c r="S160" s="8"/>
      <c r="T160" s="8"/>
      <c r="U160" s="8"/>
      <c r="V160" s="8"/>
      <c r="W160" s="8"/>
      <c r="X160" s="8"/>
      <c r="Y160" s="8"/>
      <c r="Z160" s="8"/>
      <c r="AA160" s="8"/>
      <c r="AB160" s="8"/>
      <c r="AC160" s="8"/>
      <c r="AD160" s="8"/>
      <c r="AE160" s="8"/>
      <c r="AF160" s="8"/>
      <c r="AG160" s="29"/>
    </row>
    <row r="161" spans="1:33" ht="37.5" x14ac:dyDescent="0.5">
      <c r="A161" s="18"/>
      <c r="B161" s="8"/>
      <c r="C161" s="2"/>
      <c r="D161" s="2"/>
      <c r="E161" s="2"/>
      <c r="F161" s="2"/>
      <c r="G161" s="2"/>
      <c r="H161" s="2"/>
      <c r="I161" s="2"/>
      <c r="J161" s="2"/>
      <c r="K161" s="2"/>
      <c r="L161" s="2"/>
      <c r="M161" s="2"/>
      <c r="N161" s="2"/>
      <c r="O161" s="2"/>
      <c r="P161" s="2"/>
      <c r="Q161" s="2"/>
      <c r="R161" s="2"/>
      <c r="S161" s="8"/>
      <c r="T161" s="8"/>
      <c r="U161" s="8"/>
      <c r="V161" s="8"/>
      <c r="W161" s="8"/>
      <c r="X161" s="8"/>
      <c r="Y161" s="8"/>
      <c r="Z161" s="8"/>
      <c r="AA161" s="8"/>
      <c r="AB161" s="8"/>
      <c r="AC161" s="8"/>
      <c r="AD161" s="8"/>
      <c r="AE161" s="8"/>
      <c r="AF161" s="8"/>
      <c r="AG161" s="29"/>
    </row>
    <row r="162" spans="1:33" ht="38.25" thickBot="1" x14ac:dyDescent="0.55000000000000004">
      <c r="A162" s="18"/>
      <c r="B162" s="8"/>
      <c r="C162" s="22"/>
      <c r="D162" s="22"/>
      <c r="E162" s="22"/>
      <c r="F162" s="2"/>
      <c r="G162" s="2"/>
      <c r="H162" s="2"/>
      <c r="I162" s="2"/>
      <c r="J162" s="2"/>
      <c r="K162" s="2"/>
      <c r="L162" s="2"/>
      <c r="M162" s="2"/>
      <c r="N162" s="2"/>
      <c r="O162" s="2"/>
      <c r="P162" s="2"/>
      <c r="Q162" s="2"/>
      <c r="R162" s="2"/>
      <c r="S162" s="8"/>
      <c r="T162" s="8"/>
      <c r="U162" s="8"/>
      <c r="V162" s="8"/>
      <c r="W162" s="8"/>
      <c r="X162" s="8"/>
      <c r="Y162" s="8"/>
      <c r="Z162" s="8"/>
      <c r="AA162" s="8"/>
      <c r="AB162" s="8"/>
      <c r="AC162" s="8"/>
      <c r="AD162" s="8"/>
      <c r="AE162" s="8"/>
      <c r="AF162" s="8"/>
      <c r="AG162" s="29"/>
    </row>
    <row r="163" spans="1:33" ht="37.5" x14ac:dyDescent="0.5">
      <c r="A163" s="8"/>
      <c r="B163" s="16"/>
      <c r="C163" s="191" t="s">
        <v>21</v>
      </c>
      <c r="D163" s="191"/>
      <c r="E163" s="23"/>
      <c r="F163" s="2"/>
      <c r="G163" s="2"/>
      <c r="H163" s="2"/>
      <c r="I163" s="2"/>
      <c r="J163" s="2"/>
      <c r="K163" s="2"/>
      <c r="L163" s="2"/>
      <c r="M163" s="2"/>
      <c r="N163" s="2"/>
      <c r="O163" s="2"/>
      <c r="P163" s="2"/>
      <c r="Q163" s="24"/>
      <c r="R163" s="24"/>
      <c r="S163" s="8"/>
      <c r="T163" s="8"/>
      <c r="U163" s="8"/>
      <c r="V163" s="8"/>
      <c r="W163" s="8"/>
      <c r="X163" s="8"/>
      <c r="Y163" s="8"/>
      <c r="Z163" s="8"/>
      <c r="AA163" s="8"/>
      <c r="AB163" s="8"/>
      <c r="AC163" s="8"/>
      <c r="AD163" s="8"/>
      <c r="AE163" s="8"/>
      <c r="AF163" s="8"/>
      <c r="AG163" s="29"/>
    </row>
    <row r="164" spans="1:33" ht="37.5" x14ac:dyDescent="0.5">
      <c r="A164" s="17"/>
      <c r="B164" s="19"/>
      <c r="C164" s="23"/>
      <c r="D164" s="23"/>
      <c r="E164" s="23"/>
      <c r="F164" s="2"/>
      <c r="G164" s="2"/>
      <c r="H164" s="2"/>
      <c r="I164" s="2"/>
      <c r="J164" s="2"/>
      <c r="K164" s="2"/>
      <c r="L164" s="2"/>
      <c r="M164" s="2"/>
      <c r="N164" s="2"/>
      <c r="O164" s="2"/>
      <c r="P164" s="2"/>
      <c r="Q164" s="24"/>
      <c r="R164" s="24"/>
      <c r="S164" s="17"/>
      <c r="T164" s="17"/>
      <c r="U164" s="17"/>
      <c r="V164" s="17"/>
      <c r="W164" s="17"/>
      <c r="X164" s="17"/>
      <c r="Y164" s="17"/>
      <c r="Z164" s="17"/>
      <c r="AA164" s="17"/>
      <c r="AB164" s="17"/>
      <c r="AC164" s="17"/>
      <c r="AD164" s="17"/>
      <c r="AE164" s="17"/>
      <c r="AF164" s="17"/>
      <c r="AG164" s="33"/>
    </row>
    <row r="165" spans="1:33" ht="38.25" thickBot="1" x14ac:dyDescent="0.55000000000000004">
      <c r="A165" s="17"/>
      <c r="B165" s="17"/>
      <c r="C165" s="22"/>
      <c r="D165" s="22"/>
      <c r="E165" s="22"/>
      <c r="F165" s="22"/>
      <c r="G165" s="22"/>
      <c r="H165" s="2"/>
      <c r="I165" s="2"/>
      <c r="J165" s="2"/>
      <c r="K165" s="2"/>
      <c r="L165" s="22"/>
      <c r="M165" s="22"/>
      <c r="N165" s="22"/>
      <c r="O165" s="22"/>
      <c r="P165" s="22"/>
      <c r="Q165" s="25"/>
      <c r="R165" s="25"/>
      <c r="S165" s="25"/>
      <c r="T165" s="25"/>
      <c r="U165" s="25"/>
      <c r="V165" s="17"/>
      <c r="W165" s="17"/>
      <c r="X165" s="17"/>
      <c r="Y165" s="17"/>
      <c r="Z165" s="17"/>
      <c r="AA165" s="17"/>
      <c r="AB165" s="17"/>
      <c r="AC165" s="17"/>
      <c r="AD165" s="17"/>
      <c r="AE165" s="17"/>
      <c r="AF165" s="17"/>
      <c r="AG165" s="33"/>
    </row>
    <row r="166" spans="1:33" ht="37.5" x14ac:dyDescent="0.5">
      <c r="A166" s="17"/>
      <c r="B166" s="17"/>
      <c r="C166" s="191" t="s">
        <v>22</v>
      </c>
      <c r="D166" s="191"/>
      <c r="E166" s="191"/>
      <c r="F166" s="191"/>
      <c r="G166" s="191"/>
      <c r="H166" s="2"/>
      <c r="I166" s="2"/>
      <c r="J166" s="2"/>
      <c r="K166" s="2"/>
      <c r="L166" s="191" t="s">
        <v>23</v>
      </c>
      <c r="M166" s="191"/>
      <c r="N166" s="191"/>
      <c r="O166" s="191"/>
      <c r="P166" s="191"/>
      <c r="Q166" s="192" t="str">
        <f>S4</f>
        <v>Name, Vorname MA10</v>
      </c>
      <c r="R166" s="192"/>
      <c r="S166" s="192"/>
      <c r="T166" s="192"/>
      <c r="U166" s="192"/>
      <c r="V166" s="17"/>
      <c r="W166" s="17"/>
      <c r="X166" s="17"/>
      <c r="Y166" s="17"/>
      <c r="Z166" s="17"/>
      <c r="AA166" s="17"/>
      <c r="AB166" s="17"/>
      <c r="AC166" s="17"/>
      <c r="AD166" s="17"/>
      <c r="AE166" s="17"/>
      <c r="AF166" s="17"/>
      <c r="AG166" s="33"/>
    </row>
    <row r="167" spans="1:33" ht="37.5" x14ac:dyDescent="0.5">
      <c r="A167" s="75" t="str">
        <f>'Jahresübersicht MA1-10'!A60</f>
        <v xml:space="preserve"> </v>
      </c>
      <c r="N167" s="67"/>
      <c r="O167" s="67"/>
      <c r="S167" s="20"/>
      <c r="T167" s="17"/>
      <c r="U167" s="17"/>
      <c r="V167" s="17"/>
      <c r="W167" s="17"/>
      <c r="X167" s="17"/>
      <c r="Y167" s="17"/>
      <c r="Z167" s="17"/>
      <c r="AA167" s="17"/>
      <c r="AB167" s="17"/>
      <c r="AC167" s="17"/>
      <c r="AD167" s="17"/>
      <c r="AE167" s="17"/>
      <c r="AF167" s="17"/>
      <c r="AG167" s="33"/>
    </row>
  </sheetData>
  <sheetProtection algorithmName="SHA-512" hashValue="9ciwsGm8XdeOLhYDMk5sKSe85Svvjy5jMUA7p71gpaKXgu1Qk2bp3MgdGfPHuNkkRq6rFM7co3iAm2C66qTpgg==" saltValue="BGRgWrWym5MreJmAT8uCfQ==" spinCount="100000" sheet="1" objects="1" scenarios="1"/>
  <mergeCells count="40">
    <mergeCell ref="AF4:AG4"/>
    <mergeCell ref="C38:D38"/>
    <mergeCell ref="C41:G41"/>
    <mergeCell ref="L41:P41"/>
    <mergeCell ref="Q41:U41"/>
    <mergeCell ref="A29:M29"/>
    <mergeCell ref="A4:E4"/>
    <mergeCell ref="G4:R4"/>
    <mergeCell ref="S4:W4"/>
    <mergeCell ref="AB4:AE4"/>
    <mergeCell ref="AF46:AG46"/>
    <mergeCell ref="A71:M71"/>
    <mergeCell ref="C80:D80"/>
    <mergeCell ref="C83:G83"/>
    <mergeCell ref="L83:P83"/>
    <mergeCell ref="Q83:U83"/>
    <mergeCell ref="A46:E46"/>
    <mergeCell ref="G46:R46"/>
    <mergeCell ref="S46:W46"/>
    <mergeCell ref="AB46:AE46"/>
    <mergeCell ref="AF88:AG88"/>
    <mergeCell ref="C122:D122"/>
    <mergeCell ref="C125:G125"/>
    <mergeCell ref="L125:P125"/>
    <mergeCell ref="Q125:U125"/>
    <mergeCell ref="A113:M113"/>
    <mergeCell ref="A88:E88"/>
    <mergeCell ref="G88:R88"/>
    <mergeCell ref="S88:W88"/>
    <mergeCell ref="AB88:AE88"/>
    <mergeCell ref="A130:E130"/>
    <mergeCell ref="G130:R130"/>
    <mergeCell ref="S130:W130"/>
    <mergeCell ref="AB130:AE130"/>
    <mergeCell ref="AF130:AG130"/>
    <mergeCell ref="A155:M155"/>
    <mergeCell ref="C163:D163"/>
    <mergeCell ref="C166:G166"/>
    <mergeCell ref="L166:P166"/>
    <mergeCell ref="Q166:U166"/>
  </mergeCells>
  <conditionalFormatting sqref="B10:AF10 D9:AF9">
    <cfRule type="expression" dxfId="1543" priority="64">
      <formula>ISBLANK(B9)</formula>
    </cfRule>
  </conditionalFormatting>
  <conditionalFormatting sqref="AF46:AG46">
    <cfRule type="expression" dxfId="1542" priority="63">
      <formula>ISBLANK(AF46)</formula>
    </cfRule>
  </conditionalFormatting>
  <conditionalFormatting sqref="B9:AF10">
    <cfRule type="expression" dxfId="1541" priority="62">
      <formula>ISBLANK(B9)</formula>
    </cfRule>
  </conditionalFormatting>
  <conditionalFormatting sqref="C9">
    <cfRule type="expression" dxfId="1540" priority="61">
      <formula>ISBLANK(C9)</formula>
    </cfRule>
  </conditionalFormatting>
  <conditionalFormatting sqref="B13:AF13">
    <cfRule type="expression" dxfId="1539" priority="60">
      <formula>ISBLANK(B13)</formula>
    </cfRule>
  </conditionalFormatting>
  <conditionalFormatting sqref="B13:AF13">
    <cfRule type="expression" dxfId="1538" priority="59">
      <formula>ISBLANK(B13)</formula>
    </cfRule>
  </conditionalFormatting>
  <conditionalFormatting sqref="B27:AF27">
    <cfRule type="expression" dxfId="1537" priority="56">
      <formula>ISBLANK(B27)</formula>
    </cfRule>
  </conditionalFormatting>
  <conditionalFormatting sqref="B27:AF27">
    <cfRule type="expression" dxfId="1536" priority="55">
      <formula>ISBLANK(B27)</formula>
    </cfRule>
  </conditionalFormatting>
  <conditionalFormatting sqref="B20:AD20">
    <cfRule type="expression" dxfId="1535" priority="58">
      <formula>ISBLANK(B20)</formula>
    </cfRule>
  </conditionalFormatting>
  <conditionalFormatting sqref="B20:AD20">
    <cfRule type="expression" dxfId="1534" priority="57">
      <formula>ISBLANK(B20)</formula>
    </cfRule>
  </conditionalFormatting>
  <conditionalFormatting sqref="B62:AF62">
    <cfRule type="expression" dxfId="1533" priority="52">
      <formula>ISBLANK(B62)</formula>
    </cfRule>
  </conditionalFormatting>
  <conditionalFormatting sqref="B62:AF62">
    <cfRule type="expression" dxfId="1532" priority="51">
      <formula>ISBLANK(B62)</formula>
    </cfRule>
  </conditionalFormatting>
  <conditionalFormatting sqref="C23">
    <cfRule type="expression" dxfId="1531" priority="31">
      <formula>ISBLANK(C23)</formula>
    </cfRule>
  </conditionalFormatting>
  <conditionalFormatting sqref="B55:AE55">
    <cfRule type="expression" dxfId="1530" priority="54">
      <formula>ISBLANK(B55)</formula>
    </cfRule>
  </conditionalFormatting>
  <conditionalFormatting sqref="B55:AE55">
    <cfRule type="expression" dxfId="1529" priority="53">
      <formula>ISBLANK(B55)</formula>
    </cfRule>
  </conditionalFormatting>
  <conditionalFormatting sqref="B52:AE52 D51:AE51">
    <cfRule type="expression" dxfId="1528" priority="30">
      <formula>ISBLANK(B51)</formula>
    </cfRule>
  </conditionalFormatting>
  <conditionalFormatting sqref="B51:AE52">
    <cfRule type="expression" dxfId="1527" priority="29">
      <formula>ISBLANK(B51)</formula>
    </cfRule>
  </conditionalFormatting>
  <conditionalFormatting sqref="B59:AF59 D58:AF58">
    <cfRule type="expression" dxfId="1526" priority="27">
      <formula>ISBLANK(B58)</formula>
    </cfRule>
  </conditionalFormatting>
  <conditionalFormatting sqref="B58:AF59">
    <cfRule type="expression" dxfId="1525" priority="26">
      <formula>ISBLANK(B58)</formula>
    </cfRule>
  </conditionalFormatting>
  <conditionalFormatting sqref="B94:AF94 D93:AF93">
    <cfRule type="expression" dxfId="1524" priority="24">
      <formula>ISBLANK(B93)</formula>
    </cfRule>
  </conditionalFormatting>
  <conditionalFormatting sqref="B93:AF94">
    <cfRule type="expression" dxfId="1523" priority="23">
      <formula>ISBLANK(B93)</formula>
    </cfRule>
  </conditionalFormatting>
  <conditionalFormatting sqref="C58">
    <cfRule type="expression" dxfId="1522" priority="25">
      <formula>ISBLANK(C58)</formula>
    </cfRule>
  </conditionalFormatting>
  <conditionalFormatting sqref="B69:AE69">
    <cfRule type="expression" dxfId="1521" priority="50">
      <formula>ISBLANK(B69)</formula>
    </cfRule>
  </conditionalFormatting>
  <conditionalFormatting sqref="B69:AE69">
    <cfRule type="expression" dxfId="1520" priority="49">
      <formula>ISBLANK(B69)</formula>
    </cfRule>
  </conditionalFormatting>
  <conditionalFormatting sqref="B97:AF97">
    <cfRule type="expression" dxfId="1519" priority="48">
      <formula>ISBLANK(B97)</formula>
    </cfRule>
  </conditionalFormatting>
  <conditionalFormatting sqref="B97:AF97">
    <cfRule type="expression" dxfId="1518" priority="47">
      <formula>ISBLANK(B97)</formula>
    </cfRule>
  </conditionalFormatting>
  <conditionalFormatting sqref="B104:AF104">
    <cfRule type="expression" dxfId="1517" priority="46">
      <formula>ISBLANK(B104)</formula>
    </cfRule>
  </conditionalFormatting>
  <conditionalFormatting sqref="B104:AF104">
    <cfRule type="expression" dxfId="1516" priority="45">
      <formula>ISBLANK(B104)</formula>
    </cfRule>
  </conditionalFormatting>
  <conditionalFormatting sqref="B111:AE111">
    <cfRule type="expression" dxfId="1515" priority="44">
      <formula>ISBLANK(B111)</formula>
    </cfRule>
  </conditionalFormatting>
  <conditionalFormatting sqref="B111:AE111">
    <cfRule type="expression" dxfId="1514" priority="43">
      <formula>ISBLANK(B111)</formula>
    </cfRule>
  </conditionalFormatting>
  <conditionalFormatting sqref="B139:AF139">
    <cfRule type="expression" dxfId="1513" priority="42">
      <formula>ISBLANK(B139)</formula>
    </cfRule>
  </conditionalFormatting>
  <conditionalFormatting sqref="B139:AF139">
    <cfRule type="expression" dxfId="1512" priority="41">
      <formula>ISBLANK(B139)</formula>
    </cfRule>
  </conditionalFormatting>
  <conditionalFormatting sqref="B146:AE146">
    <cfRule type="expression" dxfId="1511" priority="40">
      <formula>ISBLANK(B146)</formula>
    </cfRule>
  </conditionalFormatting>
  <conditionalFormatting sqref="B146:AE146">
    <cfRule type="expression" dxfId="1510" priority="39">
      <formula>ISBLANK(B146)</formula>
    </cfRule>
  </conditionalFormatting>
  <conditionalFormatting sqref="B153:AF153">
    <cfRule type="expression" dxfId="1509" priority="38">
      <formula>ISBLANK(B153)</formula>
    </cfRule>
  </conditionalFormatting>
  <conditionalFormatting sqref="B153:AF153">
    <cfRule type="expression" dxfId="1508" priority="37">
      <formula>ISBLANK(B153)</formula>
    </cfRule>
  </conditionalFormatting>
  <conditionalFormatting sqref="B66:AE66 D65:AE65">
    <cfRule type="expression" dxfId="1507" priority="6">
      <formula>ISBLANK(B65)</formula>
    </cfRule>
  </conditionalFormatting>
  <conditionalFormatting sqref="C149">
    <cfRule type="expression" dxfId="1506" priority="7">
      <formula>ISBLANK(C149)</formula>
    </cfRule>
  </conditionalFormatting>
  <conditionalFormatting sqref="B17:AD17 D16:AD16">
    <cfRule type="expression" dxfId="1505" priority="36">
      <formula>ISBLANK(B16)</formula>
    </cfRule>
  </conditionalFormatting>
  <conditionalFormatting sqref="B16:AD17">
    <cfRule type="expression" dxfId="1504" priority="35">
      <formula>ISBLANK(B16)</formula>
    </cfRule>
  </conditionalFormatting>
  <conditionalFormatting sqref="C16">
    <cfRule type="expression" dxfId="1503" priority="34">
      <formula>ISBLANK(C16)</formula>
    </cfRule>
  </conditionalFormatting>
  <conditionalFormatting sqref="B24:AF24 D23:AF23">
    <cfRule type="expression" dxfId="1502" priority="33">
      <formula>ISBLANK(B23)</formula>
    </cfRule>
  </conditionalFormatting>
  <conditionalFormatting sqref="B23:AF24">
    <cfRule type="expression" dxfId="1501" priority="32">
      <formula>ISBLANK(B23)</formula>
    </cfRule>
  </conditionalFormatting>
  <conditionalFormatting sqref="C51">
    <cfRule type="expression" dxfId="1500" priority="28">
      <formula>ISBLANK(C51)</formula>
    </cfRule>
  </conditionalFormatting>
  <conditionalFormatting sqref="C93">
    <cfRule type="expression" dxfId="1499" priority="22">
      <formula>ISBLANK(C93)</formula>
    </cfRule>
  </conditionalFormatting>
  <conditionalFormatting sqref="B101:AF101 D100:AF100">
    <cfRule type="expression" dxfId="1498" priority="21">
      <formula>ISBLANK(B100)</formula>
    </cfRule>
  </conditionalFormatting>
  <conditionalFormatting sqref="B100:AF101">
    <cfRule type="expression" dxfId="1497" priority="20">
      <formula>ISBLANK(B100)</formula>
    </cfRule>
  </conditionalFormatting>
  <conditionalFormatting sqref="C100">
    <cfRule type="expression" dxfId="1496" priority="19">
      <formula>ISBLANK(C100)</formula>
    </cfRule>
  </conditionalFormatting>
  <conditionalFormatting sqref="B108:AE108 D107:AE107">
    <cfRule type="expression" dxfId="1495" priority="18">
      <formula>ISBLANK(B107)</formula>
    </cfRule>
  </conditionalFormatting>
  <conditionalFormatting sqref="B107:AE108">
    <cfRule type="expression" dxfId="1494" priority="17">
      <formula>ISBLANK(B107)</formula>
    </cfRule>
  </conditionalFormatting>
  <conditionalFormatting sqref="C107">
    <cfRule type="expression" dxfId="1493" priority="16">
      <formula>ISBLANK(C107)</formula>
    </cfRule>
  </conditionalFormatting>
  <conditionalFormatting sqref="B136:AF136 D135:AF135">
    <cfRule type="expression" dxfId="1492" priority="15">
      <formula>ISBLANK(B135)</formula>
    </cfRule>
  </conditionalFormatting>
  <conditionalFormatting sqref="B135:AF136">
    <cfRule type="expression" dxfId="1491" priority="14">
      <formula>ISBLANK(B135)</formula>
    </cfRule>
  </conditionalFormatting>
  <conditionalFormatting sqref="C135">
    <cfRule type="expression" dxfId="1490" priority="13">
      <formula>ISBLANK(C135)</formula>
    </cfRule>
  </conditionalFormatting>
  <conditionalFormatting sqref="B143:AE143 D142:AE142">
    <cfRule type="expression" dxfId="1489" priority="12">
      <formula>ISBLANK(B142)</formula>
    </cfRule>
  </conditionalFormatting>
  <conditionalFormatting sqref="B142:AE143">
    <cfRule type="expression" dxfId="1488" priority="11">
      <formula>ISBLANK(B142)</formula>
    </cfRule>
  </conditionalFormatting>
  <conditionalFormatting sqref="C142">
    <cfRule type="expression" dxfId="1487" priority="10">
      <formula>ISBLANK(C142)</formula>
    </cfRule>
  </conditionalFormatting>
  <conditionalFormatting sqref="B150:AF150 D149:AF149">
    <cfRule type="expression" dxfId="1486" priority="9">
      <formula>ISBLANK(B149)</formula>
    </cfRule>
  </conditionalFormatting>
  <conditionalFormatting sqref="B149:AF150">
    <cfRule type="expression" dxfId="1485" priority="8">
      <formula>ISBLANK(B149)</formula>
    </cfRule>
  </conditionalFormatting>
  <conditionalFormatting sqref="C65">
    <cfRule type="expression" dxfId="1484" priority="4">
      <formula>ISBLANK(C65)</formula>
    </cfRule>
  </conditionalFormatting>
  <conditionalFormatting sqref="B65:AE66">
    <cfRule type="expression" dxfId="1483" priority="5">
      <formula>ISBLANK(B65)</formula>
    </cfRule>
  </conditionalFormatting>
  <conditionalFormatting sqref="AF4:AG4">
    <cfRule type="expression" dxfId="1482" priority="3">
      <formula>ISBLANK(AF4)</formula>
    </cfRule>
  </conditionalFormatting>
  <conditionalFormatting sqref="AF130:AG130">
    <cfRule type="expression" dxfId="1481" priority="2">
      <formula>ISBLANK(AF130)</formula>
    </cfRule>
  </conditionalFormatting>
  <conditionalFormatting sqref="AF88:AG88">
    <cfRule type="expression" dxfId="1480" priority="1">
      <formula>ISBLANK(AF88)</formula>
    </cfRule>
  </conditionalFormatting>
  <pageMargins left="0.11811023622047245" right="0.11811023622047245" top="0.19685039370078741" bottom="0.19685039370078741" header="0.31496062992125984" footer="0.31496062992125984"/>
  <pageSetup paperSize="9" scale="33" fitToHeight="4" orientation="landscape" r:id="rId1"/>
  <headerFooter>
    <oddHeader>&amp;RSeite &amp;P von &amp;N</oddHeader>
  </headerFooter>
  <rowBreaks count="3" manualBreakCount="3">
    <brk id="42" max="32" man="1"/>
    <brk id="84" max="32" man="1"/>
    <brk id="126" max="32"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A38"/>
  <sheetViews>
    <sheetView showGridLines="0" view="pageLayout" topLeftCell="A25" zoomScale="68" zoomScaleNormal="100" zoomScaleSheetLayoutView="70" zoomScalePageLayoutView="68" workbookViewId="0">
      <selection activeCell="A35" sqref="A35:AA35"/>
    </sheetView>
  </sheetViews>
  <sheetFormatPr baseColWidth="10" defaultColWidth="10.28515625" defaultRowHeight="25.5" x14ac:dyDescent="0.35"/>
  <cols>
    <col min="1" max="1" width="54.28515625" style="34" customWidth="1"/>
    <col min="2" max="16384" width="10.28515625" style="34"/>
  </cols>
  <sheetData>
    <row r="1" spans="1:27" x14ac:dyDescent="0.35">
      <c r="A1" s="1"/>
      <c r="B1" s="1"/>
      <c r="C1" s="1"/>
      <c r="D1" s="1"/>
      <c r="E1" s="1"/>
      <c r="F1" s="1"/>
      <c r="G1" s="1"/>
      <c r="H1" s="1"/>
      <c r="I1" s="1"/>
      <c r="J1" s="1"/>
      <c r="K1" s="1"/>
      <c r="L1" s="1"/>
      <c r="M1" s="1"/>
      <c r="N1" s="1"/>
      <c r="O1" s="1"/>
      <c r="P1" s="1"/>
      <c r="Q1" s="1"/>
      <c r="R1" s="1"/>
      <c r="S1" s="1"/>
      <c r="T1" s="1"/>
      <c r="U1" s="1"/>
      <c r="V1" s="1"/>
      <c r="W1" s="1"/>
      <c r="X1" s="1"/>
      <c r="Y1" s="1"/>
      <c r="Z1" s="1"/>
      <c r="AA1" s="1"/>
    </row>
    <row r="2" spans="1:27" x14ac:dyDescent="0.35">
      <c r="A2" s="1"/>
      <c r="B2" s="1"/>
      <c r="C2" s="1"/>
      <c r="D2" s="1"/>
      <c r="E2" s="1"/>
      <c r="F2" s="1"/>
      <c r="G2" s="1"/>
      <c r="H2" s="1"/>
      <c r="I2" s="1"/>
      <c r="J2" s="1"/>
      <c r="K2" s="1"/>
      <c r="L2" s="1"/>
      <c r="M2" s="1"/>
      <c r="N2" s="1"/>
      <c r="O2" s="1"/>
      <c r="P2" s="1"/>
      <c r="Q2" s="1"/>
      <c r="R2" s="1"/>
      <c r="S2" s="1"/>
      <c r="T2" s="1"/>
      <c r="U2" s="1"/>
      <c r="V2" s="1"/>
      <c r="W2" s="1"/>
      <c r="X2" s="1"/>
      <c r="Y2" s="1"/>
      <c r="Z2" s="1"/>
      <c r="AA2" s="1"/>
    </row>
    <row r="3" spans="1:27" ht="26.25" thickBot="1" x14ac:dyDescent="0.4">
      <c r="A3" s="1"/>
      <c r="B3" s="1"/>
      <c r="C3" s="1"/>
      <c r="D3" s="1"/>
      <c r="E3" s="1"/>
      <c r="F3" s="1"/>
      <c r="G3" s="1"/>
      <c r="H3" s="1"/>
      <c r="I3" s="1"/>
      <c r="J3" s="1"/>
      <c r="K3" s="1"/>
      <c r="L3" s="1"/>
      <c r="M3" s="1"/>
      <c r="N3" s="1"/>
      <c r="O3" s="1"/>
      <c r="P3" s="1"/>
      <c r="Q3" s="1"/>
      <c r="R3" s="1"/>
      <c r="S3" s="1"/>
      <c r="T3" s="1"/>
      <c r="U3" s="1"/>
      <c r="V3" s="1"/>
      <c r="W3" s="1"/>
      <c r="X3" s="1"/>
      <c r="Y3" s="1"/>
      <c r="Z3" s="1"/>
      <c r="AA3" s="1"/>
    </row>
    <row r="4" spans="1:27" ht="27" thickBot="1" x14ac:dyDescent="0.45">
      <c r="A4" s="162" t="s">
        <v>0</v>
      </c>
      <c r="B4" s="162"/>
      <c r="C4" s="162"/>
      <c r="D4" s="162"/>
      <c r="E4" s="163"/>
      <c r="F4" s="1"/>
      <c r="G4" s="153" t="s">
        <v>38</v>
      </c>
      <c r="H4" s="153"/>
      <c r="I4" s="153"/>
      <c r="J4" s="153"/>
      <c r="K4" s="153"/>
      <c r="L4" s="153"/>
      <c r="M4" s="153"/>
      <c r="N4" s="153"/>
      <c r="O4" s="153"/>
      <c r="P4" s="153"/>
      <c r="Q4" s="153"/>
      <c r="R4" s="153"/>
      <c r="S4" s="153"/>
      <c r="T4" s="153"/>
      <c r="U4" s="154" t="s">
        <v>1</v>
      </c>
      <c r="V4" s="154"/>
      <c r="W4" s="154"/>
      <c r="X4" s="155"/>
      <c r="Y4" s="150">
        <f>'Jahresübersicht MA1-10'!E1</f>
        <v>0</v>
      </c>
      <c r="Z4" s="151"/>
      <c r="AA4" s="152"/>
    </row>
    <row r="5" spans="1:27" ht="26.25" thickBot="1" x14ac:dyDescent="0.4">
      <c r="A5" s="1"/>
      <c r="B5" s="1"/>
      <c r="C5" s="1"/>
      <c r="D5" s="1"/>
      <c r="E5" s="1"/>
      <c r="F5" s="1"/>
      <c r="G5" s="1"/>
      <c r="H5" s="1"/>
      <c r="I5" s="1"/>
      <c r="J5" s="1"/>
      <c r="K5" s="1"/>
      <c r="L5" s="1"/>
      <c r="M5" s="1"/>
      <c r="N5" s="1"/>
      <c r="O5" s="1"/>
      <c r="P5" s="1"/>
      <c r="Q5" s="1"/>
      <c r="R5" s="1"/>
      <c r="S5" s="1"/>
      <c r="T5" s="1"/>
      <c r="U5" s="1"/>
      <c r="V5" s="1"/>
      <c r="W5" s="1"/>
      <c r="X5" s="1"/>
      <c r="Y5" s="1"/>
      <c r="Z5" s="1"/>
      <c r="AA5" s="1"/>
    </row>
    <row r="6" spans="1:27" ht="26.25" thickBot="1" x14ac:dyDescent="0.4">
      <c r="A6" s="70" t="s">
        <v>35</v>
      </c>
      <c r="B6" s="147"/>
      <c r="C6" s="148"/>
      <c r="D6" s="148"/>
      <c r="E6" s="148"/>
      <c r="F6" s="148"/>
      <c r="G6" s="148"/>
      <c r="H6" s="148"/>
      <c r="I6" s="148"/>
      <c r="J6" s="148"/>
      <c r="K6" s="148"/>
      <c r="L6" s="148"/>
      <c r="M6" s="148"/>
      <c r="N6" s="148"/>
      <c r="O6" s="148"/>
      <c r="P6" s="148"/>
      <c r="Q6" s="148"/>
      <c r="R6" s="148"/>
      <c r="S6" s="148"/>
      <c r="T6" s="148"/>
      <c r="U6" s="148"/>
      <c r="V6" s="148"/>
      <c r="W6" s="148"/>
      <c r="X6" s="148"/>
      <c r="Y6" s="148"/>
      <c r="Z6" s="148"/>
      <c r="AA6" s="149"/>
    </row>
    <row r="7" spans="1:27" ht="26.25" thickBot="1" x14ac:dyDescent="0.4">
      <c r="A7" s="1"/>
      <c r="B7" s="1"/>
      <c r="C7" s="1"/>
      <c r="D7" s="1"/>
      <c r="E7" s="1"/>
      <c r="F7" s="1"/>
      <c r="G7" s="1"/>
      <c r="H7" s="1"/>
      <c r="I7" s="1"/>
      <c r="J7" s="1"/>
      <c r="K7" s="1"/>
      <c r="L7" s="1"/>
      <c r="M7" s="1"/>
      <c r="N7" s="1"/>
      <c r="O7" s="1"/>
      <c r="P7" s="1"/>
      <c r="Q7" s="1"/>
      <c r="R7" s="1"/>
      <c r="S7" s="1"/>
      <c r="T7" s="1"/>
      <c r="U7" s="1"/>
      <c r="V7" s="1"/>
      <c r="W7" s="1"/>
      <c r="X7" s="1"/>
      <c r="Y7" s="1"/>
      <c r="Z7" s="1"/>
      <c r="AA7" s="1"/>
    </row>
    <row r="8" spans="1:27" ht="26.25" thickBot="1" x14ac:dyDescent="0.4">
      <c r="A8" s="71" t="s">
        <v>33</v>
      </c>
      <c r="B8" s="150">
        <f>'Jahresübersicht MA1-10'!E2</f>
        <v>0</v>
      </c>
      <c r="C8" s="152"/>
      <c r="D8" s="1"/>
      <c r="E8" s="1"/>
      <c r="F8" s="1"/>
      <c r="G8" s="1"/>
      <c r="S8" s="154" t="s">
        <v>75</v>
      </c>
      <c r="T8" s="154"/>
      <c r="U8" s="154"/>
      <c r="V8" s="154"/>
      <c r="W8" s="154"/>
      <c r="X8" s="154"/>
      <c r="Y8" s="1"/>
      <c r="Z8" s="1"/>
      <c r="AA8" s="1"/>
    </row>
    <row r="9" spans="1:27" ht="27" thickBot="1" x14ac:dyDescent="0.45">
      <c r="A9" s="1"/>
      <c r="B9" s="1"/>
      <c r="C9" s="1"/>
      <c r="D9" s="2"/>
      <c r="E9" s="2"/>
      <c r="F9" s="2"/>
      <c r="J9" s="158" t="s">
        <v>34</v>
      </c>
      <c r="K9" s="158"/>
      <c r="L9" s="158"/>
      <c r="M9" s="158"/>
      <c r="N9" s="158"/>
      <c r="O9" s="158"/>
      <c r="P9" s="158"/>
      <c r="Q9" s="158"/>
      <c r="R9" s="159"/>
      <c r="S9" s="150" t="str">
        <f>'Jahresübersicht MA11-20'!A8</f>
        <v>Name, Vorname MA11</v>
      </c>
      <c r="T9" s="151"/>
      <c r="U9" s="151"/>
      <c r="V9" s="151"/>
      <c r="W9" s="151"/>
      <c r="X9" s="152"/>
      <c r="Y9" s="2"/>
      <c r="Z9" s="2"/>
      <c r="AA9" s="2"/>
    </row>
    <row r="10" spans="1:27" ht="26.25" thickBot="1" x14ac:dyDescent="0.4">
      <c r="A10" s="71" t="s">
        <v>39</v>
      </c>
      <c r="B10" s="150">
        <f>'Jahresübersicht MA11-20'!B8</f>
        <v>0</v>
      </c>
      <c r="C10" s="151"/>
      <c r="D10" s="151"/>
      <c r="E10" s="152"/>
      <c r="F10" s="1"/>
      <c r="G10" s="1"/>
      <c r="H10" s="1"/>
      <c r="I10" s="1"/>
      <c r="J10" s="1"/>
      <c r="K10" s="1"/>
      <c r="L10" s="1"/>
      <c r="M10" s="1"/>
      <c r="N10" s="1"/>
      <c r="O10" s="1"/>
      <c r="P10" s="1"/>
      <c r="Q10" s="1"/>
      <c r="R10" s="1"/>
      <c r="S10" s="1"/>
      <c r="T10" s="1"/>
      <c r="U10" s="1"/>
      <c r="V10" s="1"/>
      <c r="W10" s="1"/>
      <c r="X10" s="1"/>
      <c r="Y10" s="1"/>
      <c r="Z10" s="1"/>
      <c r="AA10" s="1"/>
    </row>
    <row r="11" spans="1:27" x14ac:dyDescent="0.3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27" ht="26.25" x14ac:dyDescent="0.4">
      <c r="A12" s="60" t="s">
        <v>36</v>
      </c>
      <c r="B12" s="156" t="s">
        <v>2</v>
      </c>
      <c r="C12" s="157"/>
      <c r="D12" s="156" t="s">
        <v>3</v>
      </c>
      <c r="E12" s="157"/>
      <c r="F12" s="156" t="s">
        <v>4</v>
      </c>
      <c r="G12" s="157"/>
      <c r="H12" s="156" t="s">
        <v>5</v>
      </c>
      <c r="I12" s="157"/>
      <c r="J12" s="156" t="s">
        <v>6</v>
      </c>
      <c r="K12" s="157"/>
      <c r="L12" s="156" t="s">
        <v>7</v>
      </c>
      <c r="M12" s="157"/>
      <c r="N12" s="156" t="s">
        <v>8</v>
      </c>
      <c r="O12" s="157"/>
      <c r="P12" s="156" t="s">
        <v>9</v>
      </c>
      <c r="Q12" s="157"/>
      <c r="R12" s="156" t="s">
        <v>10</v>
      </c>
      <c r="S12" s="157"/>
      <c r="T12" s="156" t="s">
        <v>11</v>
      </c>
      <c r="U12" s="157"/>
      <c r="V12" s="156" t="s">
        <v>12</v>
      </c>
      <c r="W12" s="157"/>
      <c r="X12" s="156" t="s">
        <v>13</v>
      </c>
      <c r="Y12" s="157"/>
      <c r="Z12" s="160" t="s">
        <v>14</v>
      </c>
      <c r="AA12" s="161"/>
    </row>
    <row r="13" spans="1:27" ht="37.5" x14ac:dyDescent="0.5">
      <c r="A13" s="60" t="s">
        <v>40</v>
      </c>
      <c r="B13" s="134">
        <f>'Std.zettel  MA11'!AG9</f>
        <v>0</v>
      </c>
      <c r="C13" s="135"/>
      <c r="D13" s="134">
        <f>'Std.zettel  MA11'!AG16</f>
        <v>0</v>
      </c>
      <c r="E13" s="135"/>
      <c r="F13" s="134">
        <f>'Std.zettel  MA11'!AG23</f>
        <v>0</v>
      </c>
      <c r="G13" s="135"/>
      <c r="H13" s="134">
        <f>'Std.zettel  MA11'!AG51</f>
        <v>0</v>
      </c>
      <c r="I13" s="135"/>
      <c r="J13" s="134">
        <f>'Std.zettel  MA11'!AG58</f>
        <v>0</v>
      </c>
      <c r="K13" s="135"/>
      <c r="L13" s="134">
        <f>'Std.zettel  MA11'!AG65</f>
        <v>0</v>
      </c>
      <c r="M13" s="135"/>
      <c r="N13" s="134">
        <f>'Std.zettel  MA11'!AG93</f>
        <v>0</v>
      </c>
      <c r="O13" s="135"/>
      <c r="P13" s="134">
        <f>'Std.zettel  MA11'!AG100</f>
        <v>0</v>
      </c>
      <c r="Q13" s="135"/>
      <c r="R13" s="134">
        <f>'Std.zettel  MA11'!AG107</f>
        <v>0</v>
      </c>
      <c r="S13" s="135"/>
      <c r="T13" s="134">
        <f>'Std.zettel  MA11'!AG135</f>
        <v>0</v>
      </c>
      <c r="U13" s="135"/>
      <c r="V13" s="134">
        <f>'Std.zettel  MA11'!AG142</f>
        <v>0</v>
      </c>
      <c r="W13" s="135"/>
      <c r="X13" s="134">
        <f>'Std.zettel  MA11'!AG149</f>
        <v>0</v>
      </c>
      <c r="Y13" s="135"/>
      <c r="Z13" s="132">
        <f>SUM(B13:Y13)</f>
        <v>0</v>
      </c>
      <c r="AA13" s="133"/>
    </row>
    <row r="14" spans="1:27" ht="37.5" x14ac:dyDescent="0.5">
      <c r="A14" s="60" t="s">
        <v>41</v>
      </c>
      <c r="B14" s="134">
        <f>'Std.zettel  MA11'!AG10</f>
        <v>0</v>
      </c>
      <c r="C14" s="135"/>
      <c r="D14" s="134">
        <f>'Std.zettel  MA11'!AG17</f>
        <v>0</v>
      </c>
      <c r="E14" s="135"/>
      <c r="F14" s="134">
        <f>'Std.zettel  MA11'!AG24</f>
        <v>0</v>
      </c>
      <c r="G14" s="135"/>
      <c r="H14" s="134">
        <f>'Std.zettel  MA11'!AG52</f>
        <v>0</v>
      </c>
      <c r="I14" s="135"/>
      <c r="J14" s="134">
        <f>'Std.zettel  MA11'!AG59</f>
        <v>0</v>
      </c>
      <c r="K14" s="135"/>
      <c r="L14" s="134">
        <f>'Std.zettel  MA11'!AG66</f>
        <v>0</v>
      </c>
      <c r="M14" s="135"/>
      <c r="N14" s="134">
        <f>'Std.zettel  MA11'!AG94</f>
        <v>0</v>
      </c>
      <c r="O14" s="135"/>
      <c r="P14" s="134">
        <f>'Std.zettel  MA11'!AG101</f>
        <v>0</v>
      </c>
      <c r="Q14" s="135"/>
      <c r="R14" s="134">
        <f>'Std.zettel  MA11'!AG108</f>
        <v>0</v>
      </c>
      <c r="S14" s="135"/>
      <c r="T14" s="134">
        <f>'Std.zettel  MA11'!AG136</f>
        <v>0</v>
      </c>
      <c r="U14" s="135"/>
      <c r="V14" s="134">
        <f>'Std.zettel  MA11'!AG143</f>
        <v>0</v>
      </c>
      <c r="W14" s="135"/>
      <c r="X14" s="134">
        <f>'Std.zettel  MA11'!AG150</f>
        <v>0</v>
      </c>
      <c r="Y14" s="135"/>
      <c r="Z14" s="132">
        <f>SUM(B14:Y14)</f>
        <v>0</v>
      </c>
      <c r="AA14" s="133"/>
    </row>
    <row r="15" spans="1:27" ht="37.5" x14ac:dyDescent="0.5">
      <c r="A15" s="61" t="s">
        <v>20</v>
      </c>
      <c r="B15" s="132">
        <f>SUM(B13:C14)</f>
        <v>0</v>
      </c>
      <c r="C15" s="133"/>
      <c r="D15" s="132">
        <f>SUM(D13:E14)</f>
        <v>0</v>
      </c>
      <c r="E15" s="133"/>
      <c r="F15" s="132">
        <f>SUM(F13:G14)</f>
        <v>0</v>
      </c>
      <c r="G15" s="133"/>
      <c r="H15" s="132">
        <f>SUM(H13:I14)</f>
        <v>0</v>
      </c>
      <c r="I15" s="133"/>
      <c r="J15" s="132">
        <f>SUM(J13:K14)</f>
        <v>0</v>
      </c>
      <c r="K15" s="133"/>
      <c r="L15" s="132">
        <f>SUM(L13:M14)</f>
        <v>0</v>
      </c>
      <c r="M15" s="133"/>
      <c r="N15" s="132">
        <f>SUM(N13:O14)</f>
        <v>0</v>
      </c>
      <c r="O15" s="133"/>
      <c r="P15" s="132">
        <f>SUM(P13:Q14)</f>
        <v>0</v>
      </c>
      <c r="Q15" s="133"/>
      <c r="R15" s="132">
        <f>SUM(R13:S14)</f>
        <v>0</v>
      </c>
      <c r="S15" s="133"/>
      <c r="T15" s="132">
        <f>SUM(T13:U14)</f>
        <v>0</v>
      </c>
      <c r="U15" s="133"/>
      <c r="V15" s="132">
        <f>SUM(V13:W14)</f>
        <v>0</v>
      </c>
      <c r="W15" s="133"/>
      <c r="X15" s="132">
        <f>SUM(X13:Y14)</f>
        <v>0</v>
      </c>
      <c r="Y15" s="133"/>
      <c r="Z15" s="132">
        <f>SUM(B15:Y15)</f>
        <v>0</v>
      </c>
      <c r="AA15" s="133"/>
    </row>
    <row r="16" spans="1:27" ht="37.5" x14ac:dyDescent="0.5">
      <c r="A16" s="3"/>
      <c r="B16" s="39"/>
      <c r="C16" s="39"/>
      <c r="D16" s="39"/>
      <c r="E16" s="39"/>
      <c r="F16" s="39"/>
      <c r="G16" s="39"/>
      <c r="H16" s="39"/>
      <c r="I16" s="39"/>
      <c r="J16" s="39"/>
      <c r="K16" s="39"/>
      <c r="L16" s="39"/>
      <c r="M16" s="39"/>
      <c r="N16" s="39"/>
      <c r="O16" s="39"/>
      <c r="P16" s="39"/>
      <c r="Q16" s="39"/>
      <c r="R16" s="39"/>
      <c r="S16" s="39"/>
      <c r="T16" s="39"/>
      <c r="U16" s="39"/>
      <c r="V16" s="39"/>
      <c r="W16" s="39"/>
      <c r="X16" s="39"/>
      <c r="Y16" s="39"/>
      <c r="Z16" s="40"/>
      <c r="AA16" s="41"/>
    </row>
    <row r="17" spans="1:27" ht="38.25" thickBot="1" x14ac:dyDescent="0.55000000000000004">
      <c r="A17" s="60" t="s">
        <v>42</v>
      </c>
      <c r="B17" s="134">
        <f>'Std.zettel  MA11'!AG13</f>
        <v>0</v>
      </c>
      <c r="C17" s="135"/>
      <c r="D17" s="134">
        <f>'Std.zettel  MA11'!AG20</f>
        <v>0</v>
      </c>
      <c r="E17" s="135"/>
      <c r="F17" s="134">
        <f>'Std.zettel  MA11'!AG27</f>
        <v>0</v>
      </c>
      <c r="G17" s="135"/>
      <c r="H17" s="134">
        <f>'Std.zettel  MA11'!AG55</f>
        <v>0</v>
      </c>
      <c r="I17" s="135"/>
      <c r="J17" s="134">
        <f>'Std.zettel  MA11'!AG62</f>
        <v>0</v>
      </c>
      <c r="K17" s="135"/>
      <c r="L17" s="134">
        <f>'Std.zettel  MA11'!AG69</f>
        <v>0</v>
      </c>
      <c r="M17" s="135"/>
      <c r="N17" s="134">
        <f>'Std.zettel  MA11'!AG97</f>
        <v>0</v>
      </c>
      <c r="O17" s="135"/>
      <c r="P17" s="134">
        <f>'Std.zettel  MA11'!AG104</f>
        <v>0</v>
      </c>
      <c r="Q17" s="135"/>
      <c r="R17" s="134">
        <f>'Std.zettel  MA11'!AG111</f>
        <v>0</v>
      </c>
      <c r="S17" s="135"/>
      <c r="T17" s="134">
        <f>'Std.zettel  MA11'!AG139</f>
        <v>0</v>
      </c>
      <c r="U17" s="135"/>
      <c r="V17" s="134">
        <f>'Std.zettel  MA11'!AG146</f>
        <v>0</v>
      </c>
      <c r="W17" s="135"/>
      <c r="X17" s="134">
        <f>'Std.zettel  MA11'!AG153</f>
        <v>0</v>
      </c>
      <c r="Y17" s="135"/>
      <c r="Z17" s="132">
        <f>SUM(B17:Y17)</f>
        <v>0</v>
      </c>
      <c r="AA17" s="133"/>
    </row>
    <row r="18" spans="1:27" ht="38.25" thickBot="1" x14ac:dyDescent="0.55000000000000004">
      <c r="A18" s="60" t="s">
        <v>82</v>
      </c>
      <c r="B18" s="130"/>
      <c r="C18" s="131"/>
      <c r="D18" s="130"/>
      <c r="E18" s="131"/>
      <c r="F18" s="130"/>
      <c r="G18" s="131"/>
      <c r="H18" s="130"/>
      <c r="I18" s="131"/>
      <c r="J18" s="130"/>
      <c r="K18" s="131"/>
      <c r="L18" s="130"/>
      <c r="M18" s="131"/>
      <c r="N18" s="130"/>
      <c r="O18" s="131"/>
      <c r="P18" s="130"/>
      <c r="Q18" s="131"/>
      <c r="R18" s="130"/>
      <c r="S18" s="131"/>
      <c r="T18" s="130"/>
      <c r="U18" s="131"/>
      <c r="V18" s="130"/>
      <c r="W18" s="131"/>
      <c r="X18" s="130"/>
      <c r="Y18" s="131"/>
      <c r="Z18" s="132">
        <f>SUM(B18:Y18)</f>
        <v>0</v>
      </c>
      <c r="AA18" s="133"/>
    </row>
    <row r="19" spans="1:27" ht="26.25" thickBot="1" x14ac:dyDescent="0.4">
      <c r="A19" s="2"/>
      <c r="B19" s="5"/>
      <c r="C19" s="6"/>
      <c r="D19" s="5"/>
      <c r="E19" s="5"/>
      <c r="F19" s="5"/>
      <c r="G19" s="5"/>
      <c r="H19" s="5"/>
      <c r="I19" s="5"/>
      <c r="J19" s="5"/>
      <c r="K19" s="5"/>
      <c r="L19" s="5"/>
      <c r="M19" s="5"/>
      <c r="N19" s="5"/>
      <c r="O19" s="5"/>
      <c r="P19" s="5"/>
      <c r="Q19" s="5"/>
      <c r="R19" s="5"/>
      <c r="S19" s="5"/>
      <c r="T19" s="5"/>
      <c r="U19" s="5"/>
      <c r="V19" s="5"/>
      <c r="W19" s="5"/>
      <c r="X19" s="5"/>
      <c r="Y19" s="5"/>
      <c r="Z19" s="7"/>
      <c r="AA19" s="4"/>
    </row>
    <row r="20" spans="1:27" ht="27.75" customHeight="1" thickBot="1" x14ac:dyDescent="0.4">
      <c r="A20" s="68" t="s">
        <v>15</v>
      </c>
      <c r="B20" s="130"/>
      <c r="C20" s="131"/>
      <c r="D20" s="42"/>
      <c r="E20" s="206" t="s">
        <v>81</v>
      </c>
      <c r="F20" s="207"/>
      <c r="G20" s="207"/>
      <c r="H20" s="207"/>
      <c r="I20" s="207"/>
      <c r="J20" s="208"/>
      <c r="K20" s="167">
        <f>B24</f>
        <v>0</v>
      </c>
      <c r="L20" s="167"/>
      <c r="M20" s="168"/>
      <c r="P20" s="42"/>
      <c r="Q20" s="42"/>
      <c r="R20" s="42"/>
      <c r="S20" s="42"/>
      <c r="T20" s="42"/>
      <c r="X20" s="5"/>
      <c r="Y20" s="5"/>
      <c r="Z20" s="5"/>
      <c r="AA20" s="5"/>
    </row>
    <row r="21" spans="1:27" ht="31.5" thickBot="1" x14ac:dyDescent="0.4">
      <c r="A21" s="69" t="s">
        <v>44</v>
      </c>
      <c r="B21" s="145">
        <f>B20*52</f>
        <v>0</v>
      </c>
      <c r="C21" s="146"/>
      <c r="D21" s="28"/>
      <c r="E21" s="209"/>
      <c r="F21" s="210"/>
      <c r="G21" s="210"/>
      <c r="H21" s="210"/>
      <c r="I21" s="210"/>
      <c r="J21" s="211"/>
      <c r="K21" s="169"/>
      <c r="L21" s="169"/>
      <c r="M21" s="170"/>
      <c r="O21" s="183" t="s">
        <v>37</v>
      </c>
      <c r="Q21" s="185" t="s">
        <v>17</v>
      </c>
      <c r="R21" s="186"/>
      <c r="S21" s="186"/>
      <c r="T21" s="186"/>
      <c r="U21" s="187"/>
      <c r="V21" s="167">
        <f>IF(B23&gt;0,ROUND(B24/IF(Z15&gt;B23,Z15,B23),2),0)</f>
        <v>0</v>
      </c>
      <c r="W21" s="167"/>
      <c r="X21" s="168"/>
      <c r="Y21" s="2"/>
      <c r="Z21" s="2"/>
      <c r="AA21" s="2"/>
    </row>
    <row r="22" spans="1:27" ht="27.75" customHeight="1" thickBot="1" x14ac:dyDescent="0.4">
      <c r="A22" s="69" t="s">
        <v>16</v>
      </c>
      <c r="B22" s="130"/>
      <c r="C22" s="131"/>
      <c r="D22" s="28"/>
      <c r="E22" s="185" t="s">
        <v>45</v>
      </c>
      <c r="F22" s="186"/>
      <c r="G22" s="186"/>
      <c r="H22" s="186"/>
      <c r="I22" s="186"/>
      <c r="J22" s="187"/>
      <c r="K22" s="179">
        <f>IF(Z15&gt;B23,Z15,B23)</f>
        <v>0</v>
      </c>
      <c r="L22" s="179"/>
      <c r="M22" s="180"/>
      <c r="O22" s="184"/>
      <c r="Q22" s="188"/>
      <c r="R22" s="189"/>
      <c r="S22" s="189"/>
      <c r="T22" s="189"/>
      <c r="U22" s="190"/>
      <c r="V22" s="169"/>
      <c r="W22" s="169"/>
      <c r="X22" s="170"/>
      <c r="Y22" s="2"/>
      <c r="Z22" s="2"/>
      <c r="AA22" s="2"/>
    </row>
    <row r="23" spans="1:27" ht="31.5" thickBot="1" x14ac:dyDescent="0.4">
      <c r="A23" s="69" t="s">
        <v>46</v>
      </c>
      <c r="B23" s="145">
        <f>B21/12*B22-Z18</f>
        <v>0</v>
      </c>
      <c r="C23" s="146"/>
      <c r="D23" s="28"/>
      <c r="E23" s="188"/>
      <c r="F23" s="189"/>
      <c r="G23" s="189"/>
      <c r="H23" s="189"/>
      <c r="I23" s="189"/>
      <c r="J23" s="190"/>
      <c r="K23" s="181"/>
      <c r="L23" s="181"/>
      <c r="M23" s="182"/>
      <c r="P23" s="28"/>
      <c r="Q23" s="28"/>
      <c r="R23" s="43"/>
      <c r="AA23" s="2"/>
    </row>
    <row r="24" spans="1:27" ht="58.5" thickBot="1" x14ac:dyDescent="0.4">
      <c r="A24" s="85" t="s">
        <v>80</v>
      </c>
      <c r="B24" s="136"/>
      <c r="C24" s="137"/>
      <c r="D24" s="28"/>
      <c r="E24" s="28"/>
      <c r="F24" s="28"/>
      <c r="G24" s="28"/>
      <c r="H24" s="28"/>
      <c r="I24" s="28"/>
      <c r="J24" s="28"/>
      <c r="K24" s="28"/>
      <c r="L24" s="28"/>
      <c r="M24" s="28"/>
      <c r="N24" s="28"/>
      <c r="O24" s="28"/>
      <c r="AA24" s="2"/>
    </row>
    <row r="25" spans="1:27" x14ac:dyDescent="0.35">
      <c r="A25" s="1"/>
      <c r="B25" s="1"/>
      <c r="C25" s="1"/>
      <c r="D25" s="2"/>
      <c r="M25" s="2"/>
      <c r="N25" s="2"/>
      <c r="O25" s="2"/>
      <c r="W25" s="1"/>
      <c r="X25" s="1"/>
      <c r="Y25" s="2"/>
      <c r="Z25" s="2"/>
      <c r="AA25" s="2"/>
    </row>
    <row r="26" spans="1:27" x14ac:dyDescent="0.35">
      <c r="A26" s="1"/>
      <c r="B26" s="1"/>
      <c r="C26" s="1"/>
      <c r="D26" s="2"/>
      <c r="M26" s="2"/>
      <c r="N26" s="2"/>
      <c r="O26" s="2"/>
      <c r="P26" s="2"/>
      <c r="Q26" s="2"/>
      <c r="R26" s="2"/>
      <c r="S26" s="2"/>
      <c r="T26" s="2"/>
      <c r="U26" s="2"/>
      <c r="V26" s="2"/>
      <c r="W26" s="2"/>
      <c r="X26" s="2"/>
      <c r="Y26" s="2"/>
      <c r="Z26" s="2"/>
      <c r="AA26" s="2"/>
    </row>
    <row r="27" spans="1:27" ht="26.25" thickBot="1" x14ac:dyDescent="0.4">
      <c r="A27" s="35"/>
      <c r="B27" s="36"/>
      <c r="C27" s="36"/>
      <c r="D27" s="2"/>
      <c r="E27" s="2"/>
      <c r="F27" s="2"/>
      <c r="G27" s="2"/>
      <c r="H27" s="2"/>
      <c r="I27" s="2"/>
    </row>
    <row r="28" spans="1:27" ht="26.25" thickBot="1" x14ac:dyDescent="0.4">
      <c r="A28" s="177" t="s">
        <v>53</v>
      </c>
      <c r="B28" s="177"/>
      <c r="C28" s="177"/>
      <c r="D28" s="177"/>
      <c r="E28" s="177"/>
      <c r="F28" s="177"/>
      <c r="G28" s="177"/>
      <c r="H28" s="177"/>
      <c r="I28" s="177"/>
      <c r="J28" s="177"/>
      <c r="K28" s="177"/>
      <c r="L28" s="177"/>
      <c r="M28" s="178"/>
      <c r="N28" s="171"/>
      <c r="O28" s="172"/>
      <c r="P28" s="172"/>
      <c r="Q28" s="172"/>
      <c r="R28" s="172"/>
      <c r="S28" s="172"/>
      <c r="T28" s="172"/>
      <c r="U28" s="172"/>
      <c r="V28" s="172"/>
      <c r="W28" s="172"/>
      <c r="X28" s="172"/>
      <c r="Y28" s="172"/>
      <c r="Z28" s="172"/>
      <c r="AA28" s="173"/>
    </row>
    <row r="29" spans="1:27" x14ac:dyDescent="0.35">
      <c r="A29" s="44" t="s">
        <v>47</v>
      </c>
      <c r="B29" s="44"/>
      <c r="C29" s="44"/>
      <c r="D29" s="44"/>
      <c r="E29" s="45"/>
      <c r="F29" s="45"/>
      <c r="G29" s="45"/>
      <c r="H29" s="45"/>
      <c r="I29" s="45"/>
      <c r="J29" s="45"/>
      <c r="K29" s="45"/>
      <c r="L29" s="45"/>
      <c r="M29" s="45"/>
      <c r="N29" s="45"/>
      <c r="O29" s="45"/>
      <c r="P29" s="45"/>
      <c r="Q29" s="45"/>
      <c r="R29" s="45"/>
      <c r="S29" s="45"/>
      <c r="T29" s="45"/>
      <c r="U29" s="45"/>
      <c r="V29" s="45"/>
      <c r="W29" s="45"/>
      <c r="X29" s="45"/>
      <c r="Y29" s="45"/>
      <c r="Z29" s="45"/>
      <c r="AA29" s="45"/>
    </row>
    <row r="30" spans="1:27" x14ac:dyDescent="0.35">
      <c r="A30" s="46" t="s">
        <v>48</v>
      </c>
      <c r="B30" s="45"/>
      <c r="C30" s="45"/>
      <c r="D30" s="45"/>
      <c r="E30" s="45"/>
      <c r="F30" s="45"/>
      <c r="G30" s="45"/>
      <c r="H30" s="45"/>
      <c r="I30" s="45"/>
      <c r="J30" s="45"/>
      <c r="K30" s="45"/>
      <c r="L30" s="45"/>
      <c r="M30" s="45"/>
      <c r="N30" s="45"/>
      <c r="O30" s="45"/>
      <c r="P30" s="45"/>
      <c r="Q30" s="45"/>
      <c r="R30" s="45"/>
      <c r="S30" s="45"/>
      <c r="T30" s="45"/>
      <c r="U30" s="45"/>
      <c r="V30" s="45"/>
      <c r="W30" s="45"/>
      <c r="X30" s="45"/>
      <c r="Y30" s="45"/>
      <c r="Z30" s="45"/>
      <c r="AA30" s="45"/>
    </row>
    <row r="31" spans="1:27" ht="65.25" customHeight="1" x14ac:dyDescent="0.35">
      <c r="A31" s="138" t="s">
        <v>76</v>
      </c>
      <c r="B31" s="138"/>
      <c r="C31" s="138"/>
      <c r="D31" s="138"/>
      <c r="E31" s="138"/>
      <c r="F31" s="138"/>
      <c r="G31" s="138"/>
      <c r="H31" s="138"/>
      <c r="I31" s="138"/>
      <c r="J31" s="138"/>
      <c r="K31" s="138"/>
      <c r="L31" s="138"/>
      <c r="M31" s="138"/>
      <c r="N31" s="138"/>
      <c r="O31" s="138"/>
      <c r="P31" s="138"/>
      <c r="Q31" s="138"/>
      <c r="R31" s="138"/>
      <c r="S31" s="138"/>
      <c r="T31" s="138"/>
      <c r="U31" s="138"/>
      <c r="V31" s="138"/>
      <c r="W31" s="138"/>
      <c r="X31" s="138"/>
      <c r="Y31" s="138"/>
      <c r="Z31" s="138"/>
      <c r="AA31" s="138"/>
    </row>
    <row r="32" spans="1:27" x14ac:dyDescent="0.35">
      <c r="A32" s="47" t="s">
        <v>49</v>
      </c>
      <c r="B32" s="45"/>
      <c r="C32" s="45"/>
      <c r="D32" s="45"/>
      <c r="E32" s="45"/>
      <c r="F32" s="45"/>
      <c r="G32" s="45"/>
      <c r="H32" s="45"/>
      <c r="I32" s="45"/>
      <c r="J32" s="45"/>
      <c r="K32" s="45"/>
      <c r="L32" s="45"/>
      <c r="M32" s="45"/>
      <c r="N32" s="45"/>
      <c r="O32" s="45"/>
      <c r="P32" s="45"/>
      <c r="Q32" s="45"/>
      <c r="R32" s="45"/>
      <c r="S32" s="45"/>
      <c r="T32" s="45"/>
      <c r="U32" s="45"/>
      <c r="V32" s="45"/>
      <c r="W32" s="45"/>
      <c r="X32" s="45"/>
      <c r="Y32" s="45"/>
      <c r="Z32" s="45"/>
      <c r="AA32" s="45"/>
    </row>
    <row r="33" spans="1:27" x14ac:dyDescent="0.35">
      <c r="A33" s="47" t="s">
        <v>50</v>
      </c>
      <c r="B33" s="45"/>
      <c r="C33" s="45"/>
      <c r="D33" s="45"/>
      <c r="E33" s="45"/>
      <c r="F33" s="45"/>
      <c r="G33" s="45"/>
      <c r="H33" s="45"/>
      <c r="I33" s="45"/>
      <c r="J33" s="45"/>
      <c r="K33" s="45"/>
      <c r="L33" s="45"/>
      <c r="M33" s="45"/>
      <c r="N33" s="45"/>
      <c r="O33" s="45"/>
      <c r="P33" s="45"/>
      <c r="Q33" s="45"/>
      <c r="R33" s="45"/>
      <c r="S33" s="45"/>
      <c r="T33" s="45"/>
      <c r="U33" s="45"/>
      <c r="V33" s="45"/>
      <c r="W33" s="45"/>
      <c r="X33" s="45"/>
      <c r="Y33" s="45"/>
      <c r="Z33" s="45"/>
      <c r="AA33" s="45"/>
    </row>
    <row r="34" spans="1:27" ht="27" thickBot="1" x14ac:dyDescent="0.45">
      <c r="A34" s="21" t="s">
        <v>24</v>
      </c>
      <c r="B34" s="2"/>
      <c r="C34" s="1"/>
      <c r="D34" s="2"/>
      <c r="E34" s="2"/>
      <c r="F34" s="2"/>
      <c r="G34" s="2"/>
      <c r="H34" s="2"/>
      <c r="I34" s="2"/>
      <c r="J34" s="2"/>
      <c r="K34" s="2"/>
      <c r="L34" s="2"/>
      <c r="M34" s="2"/>
      <c r="N34" s="2"/>
      <c r="O34" s="2"/>
      <c r="P34" s="2"/>
      <c r="Q34" s="2"/>
      <c r="R34" s="2"/>
      <c r="S34" s="2"/>
      <c r="T34" s="2"/>
      <c r="U34" s="2"/>
      <c r="V34" s="2"/>
      <c r="W34" s="2"/>
      <c r="X34" s="2"/>
      <c r="Y34" s="2"/>
      <c r="Z34" s="2"/>
      <c r="AA34" s="2"/>
    </row>
    <row r="35" spans="1:27" ht="125.25" customHeight="1" thickBot="1" x14ac:dyDescent="0.4">
      <c r="A35" s="174"/>
      <c r="B35" s="175"/>
      <c r="C35" s="175"/>
      <c r="D35" s="175"/>
      <c r="E35" s="175"/>
      <c r="F35" s="175"/>
      <c r="G35" s="175"/>
      <c r="H35" s="175"/>
      <c r="I35" s="175"/>
      <c r="J35" s="175"/>
      <c r="K35" s="175"/>
      <c r="L35" s="175"/>
      <c r="M35" s="175"/>
      <c r="N35" s="175"/>
      <c r="O35" s="175"/>
      <c r="P35" s="175"/>
      <c r="Q35" s="175"/>
      <c r="R35" s="175"/>
      <c r="S35" s="175"/>
      <c r="T35" s="175"/>
      <c r="U35" s="175"/>
      <c r="V35" s="175"/>
      <c r="W35" s="175"/>
      <c r="X35" s="175"/>
      <c r="Y35" s="175"/>
      <c r="Z35" s="175"/>
      <c r="AA35" s="176"/>
    </row>
    <row r="36" spans="1:27" ht="27" thickBot="1" x14ac:dyDescent="0.45">
      <c r="A36" s="37" t="s">
        <v>58</v>
      </c>
      <c r="B36" s="38"/>
      <c r="C36" s="38"/>
      <c r="D36" s="38"/>
      <c r="E36" s="38"/>
      <c r="F36" s="38"/>
      <c r="G36" s="38"/>
      <c r="H36" s="38"/>
      <c r="I36" s="38"/>
      <c r="J36" s="38"/>
      <c r="K36" s="38"/>
      <c r="L36" s="38"/>
      <c r="M36" s="38"/>
      <c r="N36" s="38"/>
      <c r="O36" s="38"/>
      <c r="P36" s="38"/>
      <c r="Q36" s="38"/>
      <c r="R36" s="38"/>
      <c r="S36" s="38"/>
      <c r="T36" s="38"/>
      <c r="U36" s="38"/>
      <c r="V36" s="38"/>
      <c r="W36" s="38"/>
      <c r="X36" s="38"/>
      <c r="Y36" s="38"/>
      <c r="Z36" s="38"/>
      <c r="AA36" s="38"/>
    </row>
    <row r="37" spans="1:27" ht="103.5" customHeight="1" thickBot="1" x14ac:dyDescent="0.4">
      <c r="A37" s="164"/>
      <c r="B37" s="165"/>
      <c r="C37" s="165"/>
      <c r="D37" s="165"/>
      <c r="E37" s="165"/>
      <c r="F37" s="165"/>
      <c r="G37" s="165"/>
      <c r="H37" s="165"/>
      <c r="I37" s="165"/>
      <c r="J37" s="165"/>
      <c r="K37" s="165"/>
      <c r="L37" s="165"/>
      <c r="M37" s="165"/>
      <c r="N37" s="165"/>
      <c r="O37" s="165"/>
      <c r="P37" s="165"/>
      <c r="Q37" s="165"/>
      <c r="R37" s="165"/>
      <c r="S37" s="165"/>
      <c r="T37" s="165"/>
      <c r="U37" s="165"/>
      <c r="V37" s="165"/>
      <c r="W37" s="165"/>
      <c r="X37" s="165"/>
      <c r="Y37" s="165"/>
      <c r="Z37" s="165"/>
      <c r="AA37" s="166"/>
    </row>
    <row r="38" spans="1:27" ht="14.25" customHeight="1" x14ac:dyDescent="0.35">
      <c r="A38" s="51" t="str">
        <f>'Jahresübersicht MA1-10'!A60</f>
        <v xml:space="preserve"> </v>
      </c>
    </row>
  </sheetData>
  <sheetProtection algorithmName="SHA-512" hashValue="GLVB993Nh/XozV2BU3tS+tREhoj9/b1Yz1s08wid5Je56ZhnM5p+F9hjMCFEakNTXxsa6n+pzgKzMjWiRuczOw==" saltValue="zVB1MMtJb8nxXSfXw9jWgQ==" spinCount="100000" sheet="1" objects="1" scenarios="1"/>
  <protectedRanges>
    <protectedRange sqref="B24" name="Bereich2_1"/>
    <protectedRange sqref="B20" name="Bereich1_1"/>
  </protectedRanges>
  <mergeCells count="105">
    <mergeCell ref="A4:E4"/>
    <mergeCell ref="G4:T4"/>
    <mergeCell ref="U4:X4"/>
    <mergeCell ref="Y4:AA4"/>
    <mergeCell ref="B6:AA6"/>
    <mergeCell ref="B8:C8"/>
    <mergeCell ref="S8:X8"/>
    <mergeCell ref="P12:Q12"/>
    <mergeCell ref="R12:S12"/>
    <mergeCell ref="T12:U12"/>
    <mergeCell ref="V12:W12"/>
    <mergeCell ref="X12:Y12"/>
    <mergeCell ref="Z12:AA12"/>
    <mergeCell ref="J9:R9"/>
    <mergeCell ref="S9:X9"/>
    <mergeCell ref="B10:E10"/>
    <mergeCell ref="B12:C12"/>
    <mergeCell ref="D12:E12"/>
    <mergeCell ref="F12:G12"/>
    <mergeCell ref="H12:I12"/>
    <mergeCell ref="J12:K12"/>
    <mergeCell ref="L12:M12"/>
    <mergeCell ref="N12:O12"/>
    <mergeCell ref="Z13:AA13"/>
    <mergeCell ref="B14:C14"/>
    <mergeCell ref="D14:E14"/>
    <mergeCell ref="F14:G14"/>
    <mergeCell ref="H14:I14"/>
    <mergeCell ref="J14:K14"/>
    <mergeCell ref="L14:M14"/>
    <mergeCell ref="N14:O14"/>
    <mergeCell ref="P14:Q14"/>
    <mergeCell ref="R14:S14"/>
    <mergeCell ref="N13:O13"/>
    <mergeCell ref="P13:Q13"/>
    <mergeCell ref="R13:S13"/>
    <mergeCell ref="T13:U13"/>
    <mergeCell ref="V13:W13"/>
    <mergeCell ref="X13:Y13"/>
    <mergeCell ref="B13:C13"/>
    <mergeCell ref="D13:E13"/>
    <mergeCell ref="F13:G13"/>
    <mergeCell ref="H13:I13"/>
    <mergeCell ref="J13:K13"/>
    <mergeCell ref="L13:M13"/>
    <mergeCell ref="T14:U14"/>
    <mergeCell ref="V14:W14"/>
    <mergeCell ref="X14:Y14"/>
    <mergeCell ref="Z14:AA14"/>
    <mergeCell ref="B15:C15"/>
    <mergeCell ref="D15:E15"/>
    <mergeCell ref="F15:G15"/>
    <mergeCell ref="H15:I15"/>
    <mergeCell ref="J15:K15"/>
    <mergeCell ref="L15:M15"/>
    <mergeCell ref="Z15:AA15"/>
    <mergeCell ref="N15:O15"/>
    <mergeCell ref="P15:Q15"/>
    <mergeCell ref="R15:S15"/>
    <mergeCell ref="T15:U15"/>
    <mergeCell ref="V15:W15"/>
    <mergeCell ref="X15:Y15"/>
    <mergeCell ref="T17:U17"/>
    <mergeCell ref="V17:W17"/>
    <mergeCell ref="X17:Y17"/>
    <mergeCell ref="Z17:AA17"/>
    <mergeCell ref="B18:C18"/>
    <mergeCell ref="D18:E18"/>
    <mergeCell ref="F18:G18"/>
    <mergeCell ref="H18:I18"/>
    <mergeCell ref="J18:K18"/>
    <mergeCell ref="L18:M18"/>
    <mergeCell ref="B17:C17"/>
    <mergeCell ref="D17:E17"/>
    <mergeCell ref="F17:G17"/>
    <mergeCell ref="H17:I17"/>
    <mergeCell ref="J17:K17"/>
    <mergeCell ref="L17:M17"/>
    <mergeCell ref="N17:O17"/>
    <mergeCell ref="P17:Q17"/>
    <mergeCell ref="R17:S17"/>
    <mergeCell ref="A35:AA35"/>
    <mergeCell ref="A37:AA37"/>
    <mergeCell ref="K22:M23"/>
    <mergeCell ref="B23:C23"/>
    <mergeCell ref="B24:C24"/>
    <mergeCell ref="A28:M28"/>
    <mergeCell ref="N28:AA28"/>
    <mergeCell ref="A31:AA31"/>
    <mergeCell ref="Z18:AA18"/>
    <mergeCell ref="B20:C20"/>
    <mergeCell ref="E20:J21"/>
    <mergeCell ref="K20:M21"/>
    <mergeCell ref="B21:C21"/>
    <mergeCell ref="O21:O22"/>
    <mergeCell ref="Q21:U22"/>
    <mergeCell ref="V21:X22"/>
    <mergeCell ref="B22:C22"/>
    <mergeCell ref="E22:J23"/>
    <mergeCell ref="N18:O18"/>
    <mergeCell ref="P18:Q18"/>
    <mergeCell ref="R18:S18"/>
    <mergeCell ref="T18:U18"/>
    <mergeCell ref="V18:W18"/>
    <mergeCell ref="X18:Y18"/>
  </mergeCells>
  <conditionalFormatting sqref="N28">
    <cfRule type="expression" dxfId="1479" priority="7">
      <formula>ISBLANK(N28)</formula>
    </cfRule>
  </conditionalFormatting>
  <conditionalFormatting sqref="B6">
    <cfRule type="expression" dxfId="1478" priority="10">
      <formula>ISBLANK(B6)</formula>
    </cfRule>
  </conditionalFormatting>
  <conditionalFormatting sqref="B20">
    <cfRule type="expression" dxfId="1477" priority="9">
      <formula>ISBLANK(B20)</formula>
    </cfRule>
  </conditionalFormatting>
  <conditionalFormatting sqref="B24">
    <cfRule type="expression" dxfId="1476" priority="8">
      <formula>ISBLANK(B24)</formula>
    </cfRule>
  </conditionalFormatting>
  <conditionalFormatting sqref="Y4">
    <cfRule type="expression" dxfId="1475" priority="6">
      <formula>ISBLANK(Y4)</formula>
    </cfRule>
  </conditionalFormatting>
  <conditionalFormatting sqref="B8">
    <cfRule type="expression" dxfId="1474" priority="5">
      <formula>ISBLANK(B8)</formula>
    </cfRule>
  </conditionalFormatting>
  <conditionalFormatting sqref="S9">
    <cfRule type="expression" dxfId="1473" priority="4">
      <formula>ISBLANK(S9)</formula>
    </cfRule>
  </conditionalFormatting>
  <conditionalFormatting sqref="B10">
    <cfRule type="expression" dxfId="1472" priority="3">
      <formula>ISBLANK(B10)</formula>
    </cfRule>
  </conditionalFormatting>
  <conditionalFormatting sqref="B22">
    <cfRule type="expression" dxfId="1471" priority="2">
      <formula>ISBLANK(B22)</formula>
    </cfRule>
  </conditionalFormatting>
  <conditionalFormatting sqref="B18 D18 F18 H18 J18 L18 N18 P18 R18 T18 V18 X18">
    <cfRule type="expression" dxfId="1470" priority="1">
      <formula>ISBLANK(B18)</formula>
    </cfRule>
  </conditionalFormatting>
  <pageMargins left="0.31496062992125984" right="0.11811023622047245" top="0.19685039370078741" bottom="0.38863357843137253" header="0.31496062992125984" footer="0.31496062992125984"/>
  <pageSetup paperSize="9" scale="43" orientation="landscape" r:id="rId1"/>
  <headerFooter>
    <oddHeader xml:space="preserve">&amp;R&amp;P von &amp;N </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G167"/>
  <sheetViews>
    <sheetView showGridLines="0" showZeros="0" view="pageLayout" zoomScale="53" zoomScaleNormal="70" zoomScaleSheetLayoutView="55" zoomScalePageLayoutView="53" workbookViewId="0">
      <selection activeCell="S5" sqref="S5"/>
    </sheetView>
  </sheetViews>
  <sheetFormatPr baseColWidth="10" defaultRowHeight="39" x14ac:dyDescent="0.6"/>
  <cols>
    <col min="1" max="1" width="47.28515625" style="11" customWidth="1"/>
    <col min="2" max="32" width="11.28515625" style="11" customWidth="1"/>
    <col min="33" max="33" width="24.5703125" style="32" customWidth="1"/>
    <col min="34" max="16384" width="11.42578125" style="11"/>
  </cols>
  <sheetData>
    <row r="1" spans="1:33" ht="37.5" customHeight="1" x14ac:dyDescent="0.6"/>
    <row r="2" spans="1:33" ht="37.5" customHeight="1" x14ac:dyDescent="0.6"/>
    <row r="3" spans="1:33" ht="36.75" customHeight="1" thickBot="1" x14ac:dyDescent="0.65"/>
    <row r="4" spans="1:33" ht="31.5" thickBot="1" x14ac:dyDescent="0.45">
      <c r="A4" s="194" t="s">
        <v>0</v>
      </c>
      <c r="B4" s="194"/>
      <c r="C4" s="194"/>
      <c r="D4" s="194"/>
      <c r="E4" s="195"/>
      <c r="F4" s="2"/>
      <c r="G4" s="200" t="s">
        <v>30</v>
      </c>
      <c r="H4" s="200"/>
      <c r="I4" s="200"/>
      <c r="J4" s="200"/>
      <c r="K4" s="200"/>
      <c r="L4" s="200"/>
      <c r="M4" s="200"/>
      <c r="N4" s="200"/>
      <c r="O4" s="200"/>
      <c r="P4" s="200"/>
      <c r="Q4" s="200"/>
      <c r="R4" s="201"/>
      <c r="S4" s="196" t="str">
        <f>'JahrStdSatz MA11'!S9</f>
        <v>Name, Vorname MA11</v>
      </c>
      <c r="T4" s="197"/>
      <c r="U4" s="197"/>
      <c r="V4" s="197"/>
      <c r="W4" s="198"/>
      <c r="X4" s="2"/>
      <c r="Y4" s="2"/>
      <c r="Z4" s="2"/>
      <c r="AA4" s="2"/>
      <c r="AB4" s="200" t="s">
        <v>1</v>
      </c>
      <c r="AC4" s="200"/>
      <c r="AD4" s="200"/>
      <c r="AE4" s="201"/>
      <c r="AF4" s="199">
        <f>'Jahresübersicht MA1-10'!E1</f>
        <v>0</v>
      </c>
      <c r="AG4" s="198"/>
    </row>
    <row r="5" spans="1:33" ht="37.5" x14ac:dyDescent="0.5">
      <c r="B5" s="8"/>
      <c r="C5" s="8"/>
      <c r="D5" s="8"/>
      <c r="F5" s="8"/>
      <c r="H5" s="8"/>
      <c r="J5" s="8"/>
      <c r="K5" s="8"/>
      <c r="L5" s="8"/>
      <c r="Z5" s="8"/>
      <c r="AA5" s="8"/>
      <c r="AB5" s="8"/>
      <c r="AC5" s="8"/>
      <c r="AD5" s="8"/>
      <c r="AE5" s="8"/>
      <c r="AF5" s="8"/>
      <c r="AG5" s="29"/>
    </row>
    <row r="6" spans="1:33" ht="37.5" x14ac:dyDescent="0.5">
      <c r="A6" s="21" t="s">
        <v>18</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29"/>
    </row>
    <row r="7" spans="1:33" ht="37.5" x14ac:dyDescent="0.5">
      <c r="A7" s="10"/>
      <c r="B7" s="8"/>
      <c r="C7" s="8"/>
      <c r="D7" s="8"/>
      <c r="E7" s="8"/>
      <c r="F7" s="8"/>
      <c r="G7" s="8"/>
      <c r="H7" s="8"/>
      <c r="I7" s="8"/>
      <c r="J7" s="8"/>
      <c r="K7" s="8"/>
      <c r="L7" s="8"/>
      <c r="M7" s="8"/>
      <c r="N7" s="8"/>
      <c r="O7" s="8"/>
      <c r="P7" s="8"/>
      <c r="Q7" s="8"/>
      <c r="R7" s="8"/>
      <c r="S7" s="8"/>
      <c r="T7" s="8"/>
      <c r="U7" s="8"/>
      <c r="V7" s="8"/>
      <c r="W7" s="8"/>
      <c r="X7" s="8"/>
      <c r="Y7" s="8"/>
      <c r="Z7" s="8"/>
      <c r="AA7" s="8"/>
      <c r="AB7" s="8"/>
      <c r="AC7" s="8"/>
      <c r="AD7" s="8"/>
      <c r="AE7" s="8"/>
      <c r="AF7" s="8"/>
      <c r="AG7" s="29"/>
    </row>
    <row r="8" spans="1:33" ht="38.25" thickBot="1" x14ac:dyDescent="0.55000000000000004">
      <c r="A8" s="26" t="s">
        <v>2</v>
      </c>
      <c r="B8" s="26">
        <v>1</v>
      </c>
      <c r="C8" s="26">
        <v>2</v>
      </c>
      <c r="D8" s="26">
        <v>3</v>
      </c>
      <c r="E8" s="26">
        <v>4</v>
      </c>
      <c r="F8" s="26">
        <v>5</v>
      </c>
      <c r="G8" s="26">
        <v>6</v>
      </c>
      <c r="H8" s="26">
        <v>7</v>
      </c>
      <c r="I8" s="26">
        <v>8</v>
      </c>
      <c r="J8" s="26">
        <v>9</v>
      </c>
      <c r="K8" s="26">
        <v>10</v>
      </c>
      <c r="L8" s="26">
        <v>11</v>
      </c>
      <c r="M8" s="26">
        <v>12</v>
      </c>
      <c r="N8" s="26">
        <v>13</v>
      </c>
      <c r="O8" s="26">
        <v>14</v>
      </c>
      <c r="P8" s="26">
        <v>15</v>
      </c>
      <c r="Q8" s="26">
        <v>16</v>
      </c>
      <c r="R8" s="26">
        <v>17</v>
      </c>
      <c r="S8" s="26">
        <v>18</v>
      </c>
      <c r="T8" s="26">
        <v>19</v>
      </c>
      <c r="U8" s="26">
        <v>20</v>
      </c>
      <c r="V8" s="26">
        <v>21</v>
      </c>
      <c r="W8" s="26">
        <v>22</v>
      </c>
      <c r="X8" s="26">
        <v>23</v>
      </c>
      <c r="Y8" s="26">
        <v>24</v>
      </c>
      <c r="Z8" s="26">
        <v>25</v>
      </c>
      <c r="AA8" s="26">
        <v>26</v>
      </c>
      <c r="AB8" s="26">
        <v>27</v>
      </c>
      <c r="AC8" s="26">
        <v>28</v>
      </c>
      <c r="AD8" s="26">
        <v>29</v>
      </c>
      <c r="AE8" s="26">
        <v>30</v>
      </c>
      <c r="AF8" s="26">
        <v>31</v>
      </c>
      <c r="AG8" s="30" t="s">
        <v>19</v>
      </c>
    </row>
    <row r="9" spans="1:33" ht="38.25" thickBot="1" x14ac:dyDescent="0.55000000000000004">
      <c r="A9" s="60" t="s">
        <v>40</v>
      </c>
      <c r="B9" s="86"/>
      <c r="C9" s="86"/>
      <c r="D9" s="86"/>
      <c r="E9" s="86"/>
      <c r="F9" s="86"/>
      <c r="G9" s="86"/>
      <c r="H9" s="86"/>
      <c r="I9" s="86"/>
      <c r="J9" s="86"/>
      <c r="K9" s="86"/>
      <c r="L9" s="86"/>
      <c r="M9" s="86"/>
      <c r="N9" s="86"/>
      <c r="O9" s="86"/>
      <c r="P9" s="86"/>
      <c r="Q9" s="86"/>
      <c r="R9" s="86"/>
      <c r="S9" s="86"/>
      <c r="T9" s="86"/>
      <c r="U9" s="86"/>
      <c r="V9" s="86"/>
      <c r="W9" s="86"/>
      <c r="X9" s="86"/>
      <c r="Y9" s="86"/>
      <c r="Z9" s="86"/>
      <c r="AA9" s="86"/>
      <c r="AB9" s="86"/>
      <c r="AC9" s="86"/>
      <c r="AD9" s="86"/>
      <c r="AE9" s="86"/>
      <c r="AF9" s="86"/>
      <c r="AG9" s="87">
        <f>SUM(B9:AF9)</f>
        <v>0</v>
      </c>
    </row>
    <row r="10" spans="1:33" ht="38.25" thickBot="1" x14ac:dyDescent="0.55000000000000004">
      <c r="A10" s="60" t="s">
        <v>41</v>
      </c>
      <c r="B10" s="86"/>
      <c r="C10" s="86"/>
      <c r="D10" s="86"/>
      <c r="E10" s="86"/>
      <c r="F10" s="86"/>
      <c r="G10" s="86"/>
      <c r="H10" s="86"/>
      <c r="I10" s="86"/>
      <c r="J10" s="86"/>
      <c r="K10" s="86"/>
      <c r="L10" s="86"/>
      <c r="M10" s="86"/>
      <c r="N10" s="86"/>
      <c r="O10" s="86"/>
      <c r="P10" s="86"/>
      <c r="Q10" s="86"/>
      <c r="R10" s="86"/>
      <c r="S10" s="86"/>
      <c r="T10" s="86"/>
      <c r="U10" s="86"/>
      <c r="V10" s="86"/>
      <c r="W10" s="86"/>
      <c r="X10" s="86"/>
      <c r="Y10" s="86"/>
      <c r="Z10" s="86"/>
      <c r="AA10" s="86"/>
      <c r="AB10" s="86"/>
      <c r="AC10" s="86"/>
      <c r="AD10" s="86"/>
      <c r="AE10" s="86"/>
      <c r="AF10" s="86"/>
      <c r="AG10" s="87">
        <f>SUM(B10:AF10)</f>
        <v>0</v>
      </c>
    </row>
    <row r="11" spans="1:33" ht="37.5" x14ac:dyDescent="0.5">
      <c r="A11" s="61" t="s">
        <v>20</v>
      </c>
      <c r="B11" s="87">
        <f t="shared" ref="B11:AF11" si="0">SUM(B9:B10)</f>
        <v>0</v>
      </c>
      <c r="C11" s="87">
        <f t="shared" si="0"/>
        <v>0</v>
      </c>
      <c r="D11" s="87">
        <f t="shared" si="0"/>
        <v>0</v>
      </c>
      <c r="E11" s="87">
        <f t="shared" si="0"/>
        <v>0</v>
      </c>
      <c r="F11" s="87">
        <f t="shared" si="0"/>
        <v>0</v>
      </c>
      <c r="G11" s="87">
        <f t="shared" si="0"/>
        <v>0</v>
      </c>
      <c r="H11" s="87">
        <f t="shared" si="0"/>
        <v>0</v>
      </c>
      <c r="I11" s="87">
        <f t="shared" si="0"/>
        <v>0</v>
      </c>
      <c r="J11" s="87">
        <f t="shared" si="0"/>
        <v>0</v>
      </c>
      <c r="K11" s="87">
        <f t="shared" si="0"/>
        <v>0</v>
      </c>
      <c r="L11" s="87">
        <f t="shared" si="0"/>
        <v>0</v>
      </c>
      <c r="M11" s="87">
        <f t="shared" si="0"/>
        <v>0</v>
      </c>
      <c r="N11" s="87">
        <f t="shared" si="0"/>
        <v>0</v>
      </c>
      <c r="O11" s="87">
        <f t="shared" si="0"/>
        <v>0</v>
      </c>
      <c r="P11" s="87">
        <f t="shared" si="0"/>
        <v>0</v>
      </c>
      <c r="Q11" s="87">
        <f t="shared" si="0"/>
        <v>0</v>
      </c>
      <c r="R11" s="87">
        <f t="shared" si="0"/>
        <v>0</v>
      </c>
      <c r="S11" s="87">
        <f t="shared" si="0"/>
        <v>0</v>
      </c>
      <c r="T11" s="87">
        <f t="shared" si="0"/>
        <v>0</v>
      </c>
      <c r="U11" s="87">
        <f t="shared" si="0"/>
        <v>0</v>
      </c>
      <c r="V11" s="87">
        <f t="shared" si="0"/>
        <v>0</v>
      </c>
      <c r="W11" s="87">
        <f t="shared" si="0"/>
        <v>0</v>
      </c>
      <c r="X11" s="87">
        <f t="shared" si="0"/>
        <v>0</v>
      </c>
      <c r="Y11" s="87">
        <f t="shared" si="0"/>
        <v>0</v>
      </c>
      <c r="Z11" s="87">
        <f t="shared" si="0"/>
        <v>0</v>
      </c>
      <c r="AA11" s="87">
        <f t="shared" si="0"/>
        <v>0</v>
      </c>
      <c r="AB11" s="87">
        <f t="shared" si="0"/>
        <v>0</v>
      </c>
      <c r="AC11" s="87">
        <f t="shared" si="0"/>
        <v>0</v>
      </c>
      <c r="AD11" s="87">
        <f t="shared" si="0"/>
        <v>0</v>
      </c>
      <c r="AE11" s="87">
        <f t="shared" si="0"/>
        <v>0</v>
      </c>
      <c r="AF11" s="87">
        <f t="shared" si="0"/>
        <v>0</v>
      </c>
      <c r="AG11" s="87">
        <f>SUM(B11:AF11)</f>
        <v>0</v>
      </c>
    </row>
    <row r="12" spans="1:33" ht="38.25" thickBot="1" x14ac:dyDescent="0.55000000000000004">
      <c r="A12" s="2"/>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88"/>
    </row>
    <row r="13" spans="1:33" ht="38.25" thickBot="1" x14ac:dyDescent="0.55000000000000004">
      <c r="A13" s="60" t="s">
        <v>56</v>
      </c>
      <c r="B13" s="86"/>
      <c r="C13" s="86"/>
      <c r="D13" s="86"/>
      <c r="E13" s="86"/>
      <c r="F13" s="86"/>
      <c r="G13" s="86"/>
      <c r="H13" s="86"/>
      <c r="I13" s="86"/>
      <c r="J13" s="86"/>
      <c r="K13" s="86"/>
      <c r="L13" s="86"/>
      <c r="M13" s="86"/>
      <c r="N13" s="86"/>
      <c r="O13" s="86"/>
      <c r="P13" s="86"/>
      <c r="Q13" s="86"/>
      <c r="R13" s="86"/>
      <c r="S13" s="86"/>
      <c r="T13" s="86"/>
      <c r="U13" s="86"/>
      <c r="V13" s="86"/>
      <c r="W13" s="86"/>
      <c r="X13" s="86"/>
      <c r="Y13" s="86"/>
      <c r="Z13" s="86"/>
      <c r="AA13" s="86"/>
      <c r="AB13" s="86"/>
      <c r="AC13" s="86"/>
      <c r="AD13" s="86"/>
      <c r="AE13" s="86"/>
      <c r="AF13" s="86"/>
      <c r="AG13" s="87">
        <f>SUM(B13:AF13)</f>
        <v>0</v>
      </c>
    </row>
    <row r="15" spans="1:33" ht="38.25" thickBot="1" x14ac:dyDescent="0.55000000000000004">
      <c r="A15" s="27" t="s">
        <v>3</v>
      </c>
      <c r="B15" s="27">
        <v>1</v>
      </c>
      <c r="C15" s="27">
        <v>2</v>
      </c>
      <c r="D15" s="27">
        <v>3</v>
      </c>
      <c r="E15" s="27">
        <v>4</v>
      </c>
      <c r="F15" s="27">
        <v>5</v>
      </c>
      <c r="G15" s="27">
        <v>6</v>
      </c>
      <c r="H15" s="27">
        <v>7</v>
      </c>
      <c r="I15" s="27">
        <v>8</v>
      </c>
      <c r="J15" s="27">
        <v>9</v>
      </c>
      <c r="K15" s="27">
        <v>10</v>
      </c>
      <c r="L15" s="27">
        <v>11</v>
      </c>
      <c r="M15" s="27">
        <v>12</v>
      </c>
      <c r="N15" s="27">
        <v>13</v>
      </c>
      <c r="O15" s="27">
        <v>14</v>
      </c>
      <c r="P15" s="27">
        <v>15</v>
      </c>
      <c r="Q15" s="27">
        <v>16</v>
      </c>
      <c r="R15" s="27">
        <v>17</v>
      </c>
      <c r="S15" s="27">
        <v>18</v>
      </c>
      <c r="T15" s="27">
        <v>19</v>
      </c>
      <c r="U15" s="27">
        <v>20</v>
      </c>
      <c r="V15" s="27">
        <v>21</v>
      </c>
      <c r="W15" s="27">
        <v>22</v>
      </c>
      <c r="X15" s="27">
        <v>23</v>
      </c>
      <c r="Y15" s="27">
        <v>24</v>
      </c>
      <c r="Z15" s="27">
        <v>25</v>
      </c>
      <c r="AA15" s="27">
        <v>26</v>
      </c>
      <c r="AB15" s="27">
        <v>27</v>
      </c>
      <c r="AC15" s="27">
        <v>28</v>
      </c>
      <c r="AD15" s="27">
        <v>29</v>
      </c>
      <c r="AE15" s="27"/>
      <c r="AF15" s="27"/>
      <c r="AG15" s="30" t="s">
        <v>19</v>
      </c>
    </row>
    <row r="16" spans="1:33" ht="38.25" thickBot="1" x14ac:dyDescent="0.55000000000000004">
      <c r="A16" s="60" t="s">
        <v>40</v>
      </c>
      <c r="B16" s="86"/>
      <c r="C16" s="86"/>
      <c r="D16" s="86"/>
      <c r="E16" s="86"/>
      <c r="F16" s="86"/>
      <c r="G16" s="86"/>
      <c r="H16" s="86"/>
      <c r="I16" s="86"/>
      <c r="J16" s="86"/>
      <c r="K16" s="86"/>
      <c r="L16" s="86"/>
      <c r="M16" s="86"/>
      <c r="N16" s="86"/>
      <c r="O16" s="86"/>
      <c r="P16" s="86"/>
      <c r="Q16" s="86"/>
      <c r="R16" s="86"/>
      <c r="S16" s="86"/>
      <c r="T16" s="86"/>
      <c r="U16" s="86"/>
      <c r="V16" s="86"/>
      <c r="W16" s="86"/>
      <c r="X16" s="86"/>
      <c r="Y16" s="86"/>
      <c r="Z16" s="86"/>
      <c r="AA16" s="86"/>
      <c r="AB16" s="86"/>
      <c r="AC16" s="86"/>
      <c r="AD16" s="86"/>
      <c r="AE16" s="89"/>
      <c r="AF16" s="89"/>
      <c r="AG16" s="87">
        <f>SUM(B16:AD16)</f>
        <v>0</v>
      </c>
    </row>
    <row r="17" spans="1:33" ht="38.25" thickBot="1" x14ac:dyDescent="0.55000000000000004">
      <c r="A17" s="60" t="s">
        <v>41</v>
      </c>
      <c r="B17" s="86"/>
      <c r="C17" s="86"/>
      <c r="D17" s="86"/>
      <c r="E17" s="86"/>
      <c r="F17" s="86"/>
      <c r="G17" s="86"/>
      <c r="H17" s="86"/>
      <c r="I17" s="86"/>
      <c r="J17" s="86"/>
      <c r="K17" s="86"/>
      <c r="L17" s="86"/>
      <c r="M17" s="86"/>
      <c r="N17" s="86"/>
      <c r="O17" s="86"/>
      <c r="P17" s="86"/>
      <c r="Q17" s="86"/>
      <c r="R17" s="86"/>
      <c r="S17" s="86"/>
      <c r="T17" s="86"/>
      <c r="U17" s="86"/>
      <c r="V17" s="86"/>
      <c r="W17" s="86"/>
      <c r="X17" s="86"/>
      <c r="Y17" s="86"/>
      <c r="Z17" s="86"/>
      <c r="AA17" s="86"/>
      <c r="AB17" s="86"/>
      <c r="AC17" s="86"/>
      <c r="AD17" s="86"/>
      <c r="AE17" s="89"/>
      <c r="AF17" s="89"/>
      <c r="AG17" s="87">
        <f>SUM(B17:AD17)</f>
        <v>0</v>
      </c>
    </row>
    <row r="18" spans="1:33" ht="37.5" x14ac:dyDescent="0.5">
      <c r="A18" s="61" t="s">
        <v>20</v>
      </c>
      <c r="B18" s="87">
        <f t="shared" ref="B18:AD18" si="1">SUM(B16:B17)</f>
        <v>0</v>
      </c>
      <c r="C18" s="87">
        <f t="shared" si="1"/>
        <v>0</v>
      </c>
      <c r="D18" s="87">
        <f t="shared" si="1"/>
        <v>0</v>
      </c>
      <c r="E18" s="87">
        <f t="shared" si="1"/>
        <v>0</v>
      </c>
      <c r="F18" s="87">
        <f t="shared" si="1"/>
        <v>0</v>
      </c>
      <c r="G18" s="87">
        <f t="shared" si="1"/>
        <v>0</v>
      </c>
      <c r="H18" s="87">
        <f t="shared" si="1"/>
        <v>0</v>
      </c>
      <c r="I18" s="87">
        <f t="shared" si="1"/>
        <v>0</v>
      </c>
      <c r="J18" s="87">
        <f t="shared" si="1"/>
        <v>0</v>
      </c>
      <c r="K18" s="87">
        <f t="shared" si="1"/>
        <v>0</v>
      </c>
      <c r="L18" s="87">
        <f t="shared" si="1"/>
        <v>0</v>
      </c>
      <c r="M18" s="87">
        <f t="shared" si="1"/>
        <v>0</v>
      </c>
      <c r="N18" s="87">
        <f t="shared" si="1"/>
        <v>0</v>
      </c>
      <c r="O18" s="87">
        <f t="shared" si="1"/>
        <v>0</v>
      </c>
      <c r="P18" s="87">
        <f t="shared" si="1"/>
        <v>0</v>
      </c>
      <c r="Q18" s="87">
        <f t="shared" si="1"/>
        <v>0</v>
      </c>
      <c r="R18" s="87">
        <f t="shared" si="1"/>
        <v>0</v>
      </c>
      <c r="S18" s="87">
        <f t="shared" si="1"/>
        <v>0</v>
      </c>
      <c r="T18" s="87">
        <f t="shared" si="1"/>
        <v>0</v>
      </c>
      <c r="U18" s="87">
        <f t="shared" si="1"/>
        <v>0</v>
      </c>
      <c r="V18" s="87">
        <f t="shared" si="1"/>
        <v>0</v>
      </c>
      <c r="W18" s="87">
        <f t="shared" si="1"/>
        <v>0</v>
      </c>
      <c r="X18" s="87">
        <f t="shared" si="1"/>
        <v>0</v>
      </c>
      <c r="Y18" s="87">
        <f t="shared" si="1"/>
        <v>0</v>
      </c>
      <c r="Z18" s="87">
        <f t="shared" si="1"/>
        <v>0</v>
      </c>
      <c r="AA18" s="87">
        <f t="shared" si="1"/>
        <v>0</v>
      </c>
      <c r="AB18" s="87">
        <f t="shared" si="1"/>
        <v>0</v>
      </c>
      <c r="AC18" s="87">
        <f t="shared" si="1"/>
        <v>0</v>
      </c>
      <c r="AD18" s="87">
        <f t="shared" si="1"/>
        <v>0</v>
      </c>
      <c r="AE18" s="87"/>
      <c r="AF18" s="87"/>
      <c r="AG18" s="87">
        <f>SUM(B18:AD18)</f>
        <v>0</v>
      </c>
    </row>
    <row r="19" spans="1:33" ht="38.25" thickBot="1" x14ac:dyDescent="0.55000000000000004">
      <c r="A19" s="2"/>
      <c r="B19" s="9"/>
      <c r="C19" s="9"/>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88"/>
    </row>
    <row r="20" spans="1:33" ht="38.25" thickBot="1" x14ac:dyDescent="0.55000000000000004">
      <c r="A20" s="60" t="s">
        <v>56</v>
      </c>
      <c r="B20" s="86"/>
      <c r="C20" s="86"/>
      <c r="D20" s="86"/>
      <c r="E20" s="86"/>
      <c r="F20" s="86"/>
      <c r="G20" s="86"/>
      <c r="H20" s="86"/>
      <c r="I20" s="86"/>
      <c r="J20" s="86"/>
      <c r="K20" s="86"/>
      <c r="L20" s="86"/>
      <c r="M20" s="86"/>
      <c r="N20" s="86"/>
      <c r="O20" s="86"/>
      <c r="P20" s="86"/>
      <c r="Q20" s="86"/>
      <c r="R20" s="86"/>
      <c r="S20" s="86"/>
      <c r="T20" s="86"/>
      <c r="U20" s="86"/>
      <c r="V20" s="86"/>
      <c r="W20" s="86"/>
      <c r="X20" s="86"/>
      <c r="Y20" s="86"/>
      <c r="Z20" s="86"/>
      <c r="AA20" s="86"/>
      <c r="AB20" s="86"/>
      <c r="AC20" s="86"/>
      <c r="AD20" s="86"/>
      <c r="AE20" s="89"/>
      <c r="AF20" s="89"/>
      <c r="AG20" s="87">
        <f>SUM(B20:AD20)</f>
        <v>0</v>
      </c>
    </row>
    <row r="22" spans="1:33" ht="38.25" thickBot="1" x14ac:dyDescent="0.55000000000000004">
      <c r="A22" s="27" t="s">
        <v>4</v>
      </c>
      <c r="B22" s="27">
        <v>1</v>
      </c>
      <c r="C22" s="27">
        <v>2</v>
      </c>
      <c r="D22" s="27">
        <v>3</v>
      </c>
      <c r="E22" s="27">
        <v>4</v>
      </c>
      <c r="F22" s="27">
        <v>5</v>
      </c>
      <c r="G22" s="27">
        <v>6</v>
      </c>
      <c r="H22" s="27">
        <v>7</v>
      </c>
      <c r="I22" s="27">
        <v>8</v>
      </c>
      <c r="J22" s="27">
        <v>9</v>
      </c>
      <c r="K22" s="27">
        <v>10</v>
      </c>
      <c r="L22" s="27">
        <v>11</v>
      </c>
      <c r="M22" s="27">
        <v>12</v>
      </c>
      <c r="N22" s="27">
        <v>13</v>
      </c>
      <c r="O22" s="27">
        <v>14</v>
      </c>
      <c r="P22" s="27">
        <v>15</v>
      </c>
      <c r="Q22" s="27">
        <v>16</v>
      </c>
      <c r="R22" s="27">
        <v>17</v>
      </c>
      <c r="S22" s="27">
        <v>18</v>
      </c>
      <c r="T22" s="27">
        <v>19</v>
      </c>
      <c r="U22" s="27">
        <v>20</v>
      </c>
      <c r="V22" s="27">
        <v>21</v>
      </c>
      <c r="W22" s="27">
        <v>22</v>
      </c>
      <c r="X22" s="27">
        <v>23</v>
      </c>
      <c r="Y22" s="27">
        <v>24</v>
      </c>
      <c r="Z22" s="27">
        <v>25</v>
      </c>
      <c r="AA22" s="27">
        <v>26</v>
      </c>
      <c r="AB22" s="27">
        <v>27</v>
      </c>
      <c r="AC22" s="27">
        <v>28</v>
      </c>
      <c r="AD22" s="27">
        <v>29</v>
      </c>
      <c r="AE22" s="27">
        <v>30</v>
      </c>
      <c r="AF22" s="27">
        <v>31</v>
      </c>
      <c r="AG22" s="30" t="s">
        <v>19</v>
      </c>
    </row>
    <row r="23" spans="1:33" ht="38.25" thickBot="1" x14ac:dyDescent="0.55000000000000004">
      <c r="A23" s="60" t="s">
        <v>40</v>
      </c>
      <c r="B23" s="86"/>
      <c r="C23" s="86"/>
      <c r="D23" s="86"/>
      <c r="E23" s="86"/>
      <c r="F23" s="86"/>
      <c r="G23" s="86"/>
      <c r="H23" s="86"/>
      <c r="I23" s="86"/>
      <c r="J23" s="86"/>
      <c r="K23" s="86"/>
      <c r="L23" s="86"/>
      <c r="M23" s="86"/>
      <c r="N23" s="86"/>
      <c r="O23" s="86"/>
      <c r="P23" s="86"/>
      <c r="Q23" s="86"/>
      <c r="R23" s="86"/>
      <c r="S23" s="86"/>
      <c r="T23" s="86"/>
      <c r="U23" s="86"/>
      <c r="V23" s="86"/>
      <c r="W23" s="86"/>
      <c r="X23" s="86"/>
      <c r="Y23" s="86"/>
      <c r="Z23" s="86"/>
      <c r="AA23" s="86"/>
      <c r="AB23" s="86"/>
      <c r="AC23" s="86"/>
      <c r="AD23" s="86"/>
      <c r="AE23" s="86"/>
      <c r="AF23" s="86"/>
      <c r="AG23" s="87">
        <f>SUM(B23:AF23)</f>
        <v>0</v>
      </c>
    </row>
    <row r="24" spans="1:33" ht="38.25" thickBot="1" x14ac:dyDescent="0.55000000000000004">
      <c r="A24" s="60" t="s">
        <v>41</v>
      </c>
      <c r="B24" s="86"/>
      <c r="C24" s="86"/>
      <c r="D24" s="86"/>
      <c r="E24" s="86"/>
      <c r="F24" s="86"/>
      <c r="G24" s="86"/>
      <c r="H24" s="86"/>
      <c r="I24" s="86"/>
      <c r="J24" s="86"/>
      <c r="K24" s="86"/>
      <c r="L24" s="86"/>
      <c r="M24" s="86"/>
      <c r="N24" s="86"/>
      <c r="O24" s="86"/>
      <c r="P24" s="86"/>
      <c r="Q24" s="86"/>
      <c r="R24" s="86"/>
      <c r="S24" s="86"/>
      <c r="T24" s="86"/>
      <c r="U24" s="86"/>
      <c r="V24" s="86"/>
      <c r="W24" s="86"/>
      <c r="X24" s="86"/>
      <c r="Y24" s="86"/>
      <c r="Z24" s="86"/>
      <c r="AA24" s="86"/>
      <c r="AB24" s="86"/>
      <c r="AC24" s="86"/>
      <c r="AD24" s="86"/>
      <c r="AE24" s="86"/>
      <c r="AF24" s="86"/>
      <c r="AG24" s="87">
        <f>SUM(B24:AF24)</f>
        <v>0</v>
      </c>
    </row>
    <row r="25" spans="1:33" ht="37.5" x14ac:dyDescent="0.5">
      <c r="A25" s="61" t="s">
        <v>20</v>
      </c>
      <c r="B25" s="87">
        <f t="shared" ref="B25:AF25" si="2">SUM(B23:B24)</f>
        <v>0</v>
      </c>
      <c r="C25" s="87">
        <f t="shared" si="2"/>
        <v>0</v>
      </c>
      <c r="D25" s="87">
        <f t="shared" si="2"/>
        <v>0</v>
      </c>
      <c r="E25" s="87">
        <f t="shared" si="2"/>
        <v>0</v>
      </c>
      <c r="F25" s="87">
        <f t="shared" si="2"/>
        <v>0</v>
      </c>
      <c r="G25" s="87">
        <f t="shared" si="2"/>
        <v>0</v>
      </c>
      <c r="H25" s="87">
        <f t="shared" si="2"/>
        <v>0</v>
      </c>
      <c r="I25" s="87">
        <f t="shared" si="2"/>
        <v>0</v>
      </c>
      <c r="J25" s="87">
        <f t="shared" si="2"/>
        <v>0</v>
      </c>
      <c r="K25" s="87">
        <f t="shared" si="2"/>
        <v>0</v>
      </c>
      <c r="L25" s="87">
        <f t="shared" si="2"/>
        <v>0</v>
      </c>
      <c r="M25" s="87">
        <f t="shared" si="2"/>
        <v>0</v>
      </c>
      <c r="N25" s="87">
        <f t="shared" si="2"/>
        <v>0</v>
      </c>
      <c r="O25" s="87">
        <f t="shared" si="2"/>
        <v>0</v>
      </c>
      <c r="P25" s="87">
        <f t="shared" si="2"/>
        <v>0</v>
      </c>
      <c r="Q25" s="87">
        <f t="shared" si="2"/>
        <v>0</v>
      </c>
      <c r="R25" s="87">
        <f t="shared" si="2"/>
        <v>0</v>
      </c>
      <c r="S25" s="87">
        <f t="shared" si="2"/>
        <v>0</v>
      </c>
      <c r="T25" s="87">
        <f t="shared" si="2"/>
        <v>0</v>
      </c>
      <c r="U25" s="87">
        <f t="shared" si="2"/>
        <v>0</v>
      </c>
      <c r="V25" s="87">
        <f t="shared" si="2"/>
        <v>0</v>
      </c>
      <c r="W25" s="87">
        <f t="shared" si="2"/>
        <v>0</v>
      </c>
      <c r="X25" s="87">
        <f t="shared" si="2"/>
        <v>0</v>
      </c>
      <c r="Y25" s="87">
        <f t="shared" si="2"/>
        <v>0</v>
      </c>
      <c r="Z25" s="87">
        <f t="shared" si="2"/>
        <v>0</v>
      </c>
      <c r="AA25" s="87">
        <f t="shared" si="2"/>
        <v>0</v>
      </c>
      <c r="AB25" s="87">
        <f t="shared" si="2"/>
        <v>0</v>
      </c>
      <c r="AC25" s="87">
        <f t="shared" si="2"/>
        <v>0</v>
      </c>
      <c r="AD25" s="87">
        <f t="shared" si="2"/>
        <v>0</v>
      </c>
      <c r="AE25" s="87">
        <f t="shared" si="2"/>
        <v>0</v>
      </c>
      <c r="AF25" s="87">
        <f t="shared" si="2"/>
        <v>0</v>
      </c>
      <c r="AG25" s="87">
        <f>SUM(B25:AF25)</f>
        <v>0</v>
      </c>
    </row>
    <row r="26" spans="1:33" ht="38.25" thickBot="1" x14ac:dyDescent="0.55000000000000004">
      <c r="A26" s="2"/>
      <c r="B26" s="9"/>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88"/>
    </row>
    <row r="27" spans="1:33" ht="38.25" thickBot="1" x14ac:dyDescent="0.55000000000000004">
      <c r="A27" s="60" t="s">
        <v>56</v>
      </c>
      <c r="B27" s="86"/>
      <c r="C27" s="86"/>
      <c r="D27" s="86"/>
      <c r="E27" s="86"/>
      <c r="F27" s="86"/>
      <c r="G27" s="86"/>
      <c r="H27" s="86"/>
      <c r="I27" s="86"/>
      <c r="J27" s="86"/>
      <c r="K27" s="86"/>
      <c r="L27" s="86"/>
      <c r="M27" s="86"/>
      <c r="N27" s="86"/>
      <c r="O27" s="86"/>
      <c r="P27" s="86"/>
      <c r="Q27" s="86"/>
      <c r="R27" s="86"/>
      <c r="S27" s="86"/>
      <c r="T27" s="86"/>
      <c r="U27" s="86"/>
      <c r="V27" s="86"/>
      <c r="W27" s="86"/>
      <c r="X27" s="86"/>
      <c r="Y27" s="86"/>
      <c r="Z27" s="86"/>
      <c r="AA27" s="86"/>
      <c r="AB27" s="86"/>
      <c r="AC27" s="86"/>
      <c r="AD27" s="86"/>
      <c r="AE27" s="86"/>
      <c r="AF27" s="86"/>
      <c r="AG27" s="87">
        <f>SUM(B27:AF27)</f>
        <v>0</v>
      </c>
    </row>
    <row r="28" spans="1:33" ht="37.5" x14ac:dyDescent="0.5">
      <c r="A28" s="8"/>
      <c r="B28" s="8"/>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29"/>
    </row>
    <row r="29" spans="1:33" x14ac:dyDescent="0.6">
      <c r="A29" s="193" t="s">
        <v>57</v>
      </c>
      <c r="B29" s="193"/>
      <c r="C29" s="193"/>
      <c r="D29" s="193"/>
      <c r="E29" s="193"/>
      <c r="F29" s="193"/>
      <c r="G29" s="193"/>
      <c r="H29" s="193"/>
      <c r="I29" s="193"/>
      <c r="J29" s="193"/>
      <c r="K29" s="193"/>
      <c r="L29" s="193"/>
      <c r="M29" s="193"/>
    </row>
    <row r="30" spans="1:33" x14ac:dyDescent="0.6">
      <c r="A30" s="58" t="s">
        <v>54</v>
      </c>
      <c r="B30" s="2"/>
      <c r="C30" s="2"/>
      <c r="D30" s="2"/>
      <c r="E30" s="2"/>
      <c r="F30" s="2"/>
      <c r="G30" s="2"/>
      <c r="H30" s="2"/>
      <c r="I30" s="2"/>
      <c r="J30" s="2"/>
      <c r="K30" s="2"/>
      <c r="L30" s="2"/>
      <c r="M30" s="2"/>
    </row>
    <row r="31" spans="1:33" x14ac:dyDescent="0.6">
      <c r="A31" s="59" t="s">
        <v>55</v>
      </c>
    </row>
    <row r="35" spans="1:33" ht="37.5" x14ac:dyDescent="0.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29"/>
    </row>
    <row r="36" spans="1:33" ht="37.5" x14ac:dyDescent="0.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29"/>
    </row>
    <row r="37" spans="1:33" ht="38.25" thickBot="1" x14ac:dyDescent="0.55000000000000004">
      <c r="A37" s="8"/>
      <c r="B37" s="8"/>
      <c r="C37" s="22"/>
      <c r="D37" s="22"/>
      <c r="E37" s="22"/>
      <c r="F37" s="2"/>
      <c r="G37" s="2"/>
      <c r="H37" s="2"/>
      <c r="I37" s="2"/>
      <c r="J37" s="2"/>
      <c r="K37" s="2"/>
      <c r="L37" s="2"/>
      <c r="M37" s="2"/>
      <c r="N37" s="2"/>
      <c r="O37" s="2"/>
      <c r="P37" s="2"/>
      <c r="Q37" s="2"/>
      <c r="R37" s="2"/>
      <c r="S37" s="8"/>
      <c r="T37" s="8"/>
      <c r="U37" s="8"/>
      <c r="V37" s="8"/>
      <c r="W37" s="8"/>
      <c r="X37" s="8"/>
      <c r="Y37" s="8"/>
      <c r="Z37" s="8"/>
      <c r="AA37" s="8"/>
      <c r="AB37" s="8"/>
      <c r="AC37" s="8"/>
      <c r="AD37" s="8"/>
      <c r="AE37" s="8"/>
      <c r="AF37" s="8"/>
      <c r="AG37" s="29"/>
    </row>
    <row r="38" spans="1:33" ht="37.5" x14ac:dyDescent="0.5">
      <c r="A38" s="8"/>
      <c r="B38" s="8"/>
      <c r="C38" s="191" t="s">
        <v>21</v>
      </c>
      <c r="D38" s="191"/>
      <c r="E38" s="23"/>
      <c r="F38" s="2"/>
      <c r="G38" s="2"/>
      <c r="H38" s="2"/>
      <c r="I38" s="2"/>
      <c r="J38" s="2"/>
      <c r="K38" s="2"/>
      <c r="L38" s="2"/>
      <c r="M38" s="2"/>
      <c r="N38" s="2"/>
      <c r="O38" s="2"/>
      <c r="P38" s="2"/>
      <c r="Q38" s="24"/>
      <c r="R38" s="2"/>
      <c r="S38" s="8"/>
      <c r="T38" s="8"/>
      <c r="U38" s="8"/>
      <c r="V38" s="8"/>
      <c r="W38" s="8"/>
      <c r="X38" s="8"/>
      <c r="Y38" s="8"/>
      <c r="Z38" s="8"/>
      <c r="AA38" s="8"/>
      <c r="AB38" s="8"/>
      <c r="AC38" s="8"/>
      <c r="AD38" s="8"/>
      <c r="AE38" s="8"/>
      <c r="AF38" s="8"/>
      <c r="AG38" s="29"/>
    </row>
    <row r="39" spans="1:33" ht="37.5" x14ac:dyDescent="0.5">
      <c r="A39" s="8"/>
      <c r="B39" s="8"/>
      <c r="C39" s="23"/>
      <c r="D39" s="23"/>
      <c r="E39" s="23"/>
      <c r="F39" s="2"/>
      <c r="G39" s="2"/>
      <c r="H39" s="2"/>
      <c r="I39" s="2"/>
      <c r="J39" s="2"/>
      <c r="K39" s="2"/>
      <c r="L39" s="2"/>
      <c r="M39" s="2"/>
      <c r="N39" s="2"/>
      <c r="O39" s="2"/>
      <c r="P39" s="2"/>
      <c r="Q39" s="24"/>
      <c r="R39" s="2"/>
      <c r="S39" s="8"/>
      <c r="T39" s="8"/>
      <c r="U39" s="8"/>
      <c r="V39" s="8"/>
      <c r="W39" s="8"/>
      <c r="X39" s="8"/>
      <c r="Y39" s="8"/>
      <c r="Z39" s="8"/>
      <c r="AA39" s="8"/>
      <c r="AB39" s="8"/>
      <c r="AC39" s="8"/>
      <c r="AD39" s="8"/>
      <c r="AE39" s="8"/>
      <c r="AF39" s="8"/>
      <c r="AG39" s="29"/>
    </row>
    <row r="40" spans="1:33" ht="38.25" thickBot="1" x14ac:dyDescent="0.55000000000000004">
      <c r="A40" s="8"/>
      <c r="B40" s="8"/>
      <c r="C40" s="22"/>
      <c r="D40" s="22"/>
      <c r="E40" s="22"/>
      <c r="F40" s="22"/>
      <c r="G40" s="22"/>
      <c r="H40" s="2"/>
      <c r="I40" s="2"/>
      <c r="J40" s="2"/>
      <c r="K40" s="2"/>
      <c r="L40" s="22"/>
      <c r="M40" s="22"/>
      <c r="N40" s="22"/>
      <c r="O40" s="22"/>
      <c r="P40" s="22"/>
      <c r="Q40" s="25"/>
      <c r="R40" s="25"/>
      <c r="S40" s="25"/>
      <c r="T40" s="25"/>
      <c r="U40" s="25"/>
      <c r="V40" s="8"/>
      <c r="W40" s="8"/>
      <c r="X40" s="8"/>
      <c r="Y40" s="8"/>
      <c r="Z40" s="8"/>
      <c r="AA40" s="8"/>
      <c r="AB40" s="8"/>
      <c r="AC40" s="8"/>
      <c r="AD40" s="8"/>
      <c r="AE40" s="8"/>
      <c r="AF40" s="8"/>
      <c r="AG40" s="29"/>
    </row>
    <row r="41" spans="1:33" ht="37.5" x14ac:dyDescent="0.5">
      <c r="A41" s="8"/>
      <c r="B41" s="8"/>
      <c r="C41" s="191" t="s">
        <v>22</v>
      </c>
      <c r="D41" s="191"/>
      <c r="E41" s="191"/>
      <c r="F41" s="191"/>
      <c r="G41" s="191"/>
      <c r="H41" s="2"/>
      <c r="I41" s="2"/>
      <c r="J41" s="2"/>
      <c r="K41" s="2"/>
      <c r="L41" s="191" t="s">
        <v>23</v>
      </c>
      <c r="M41" s="191"/>
      <c r="N41" s="191"/>
      <c r="O41" s="191"/>
      <c r="P41" s="191"/>
      <c r="Q41" s="192" t="str">
        <f>S4</f>
        <v>Name, Vorname MA11</v>
      </c>
      <c r="R41" s="192"/>
      <c r="S41" s="192"/>
      <c r="T41" s="192"/>
      <c r="U41" s="192"/>
      <c r="V41" s="8"/>
      <c r="W41" s="8"/>
      <c r="X41" s="8"/>
      <c r="Y41" s="8"/>
      <c r="Z41" s="8"/>
      <c r="AA41" s="8"/>
      <c r="AB41" s="8"/>
      <c r="AC41" s="8"/>
      <c r="AD41" s="8"/>
      <c r="AE41" s="8"/>
      <c r="AF41" s="8"/>
      <c r="AG41" s="29"/>
    </row>
    <row r="42" spans="1:33" ht="37.5" x14ac:dyDescent="0.5">
      <c r="A42" s="51" t="str">
        <f>'Jahresübersicht MA1-10'!A60</f>
        <v xml:space="preserve"> </v>
      </c>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29"/>
    </row>
    <row r="43" spans="1:33" ht="37.5" x14ac:dyDescent="0.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29"/>
    </row>
    <row r="45" spans="1:33" ht="38.25" thickBot="1" x14ac:dyDescent="0.55000000000000004">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29"/>
    </row>
    <row r="46" spans="1:33" ht="31.5" thickBot="1" x14ac:dyDescent="0.45">
      <c r="A46" s="194" t="s">
        <v>0</v>
      </c>
      <c r="B46" s="194"/>
      <c r="C46" s="194"/>
      <c r="D46" s="194"/>
      <c r="E46" s="195"/>
      <c r="G46" s="200" t="str">
        <f>G4</f>
        <v>monatliche Stundennachweise für pauschalierte Abrechnung von:</v>
      </c>
      <c r="H46" s="200"/>
      <c r="I46" s="200"/>
      <c r="J46" s="200"/>
      <c r="K46" s="200"/>
      <c r="L46" s="200"/>
      <c r="M46" s="200"/>
      <c r="N46" s="200"/>
      <c r="O46" s="200"/>
      <c r="P46" s="200"/>
      <c r="Q46" s="200"/>
      <c r="R46" s="201"/>
      <c r="S46" s="196" t="str">
        <f>S4</f>
        <v>Name, Vorname MA11</v>
      </c>
      <c r="T46" s="204"/>
      <c r="U46" s="204"/>
      <c r="V46" s="204"/>
      <c r="W46" s="205"/>
      <c r="X46" s="8"/>
      <c r="Y46" s="8"/>
      <c r="Z46" s="8"/>
      <c r="AA46" s="8"/>
      <c r="AB46" s="200" t="s">
        <v>1</v>
      </c>
      <c r="AC46" s="200"/>
      <c r="AD46" s="200"/>
      <c r="AE46" s="201"/>
      <c r="AF46" s="199">
        <f>'Jahresübersicht MA1-10'!E1</f>
        <v>0</v>
      </c>
      <c r="AG46" s="198"/>
    </row>
    <row r="47" spans="1:33" ht="37.5" x14ac:dyDescent="0.5">
      <c r="A47" s="8"/>
      <c r="B47" s="8"/>
      <c r="C47" s="8"/>
      <c r="D47" s="8"/>
      <c r="E47" s="8"/>
      <c r="F47" s="8"/>
      <c r="G47" s="8"/>
      <c r="H47" s="8"/>
      <c r="I47" s="8"/>
      <c r="J47" s="8"/>
      <c r="X47" s="8"/>
      <c r="Y47" s="8"/>
      <c r="Z47" s="8"/>
      <c r="AA47" s="8"/>
      <c r="AB47" s="8"/>
      <c r="AC47" s="8"/>
      <c r="AD47" s="8"/>
      <c r="AE47" s="8"/>
      <c r="AF47" s="8"/>
      <c r="AG47" s="29"/>
    </row>
    <row r="48" spans="1:33" ht="37.5" x14ac:dyDescent="0.5">
      <c r="A48" s="21" t="str">
        <f>A6</f>
        <v>Der Original-Stundennachweis verbleibt beim Zuwendungsempfänger</v>
      </c>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29"/>
    </row>
    <row r="49" spans="1:33" ht="37.5" x14ac:dyDescent="0.5">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29"/>
    </row>
    <row r="50" spans="1:33" ht="38.25" thickBot="1" x14ac:dyDescent="0.55000000000000004">
      <c r="A50" s="27" t="s">
        <v>5</v>
      </c>
      <c r="B50" s="27">
        <v>1</v>
      </c>
      <c r="C50" s="27">
        <v>2</v>
      </c>
      <c r="D50" s="27">
        <v>3</v>
      </c>
      <c r="E50" s="27">
        <v>4</v>
      </c>
      <c r="F50" s="27">
        <v>5</v>
      </c>
      <c r="G50" s="27">
        <v>6</v>
      </c>
      <c r="H50" s="27">
        <v>7</v>
      </c>
      <c r="I50" s="27">
        <v>8</v>
      </c>
      <c r="J50" s="27">
        <v>9</v>
      </c>
      <c r="K50" s="27">
        <v>10</v>
      </c>
      <c r="L50" s="27">
        <v>11</v>
      </c>
      <c r="M50" s="27">
        <v>12</v>
      </c>
      <c r="N50" s="27">
        <v>13</v>
      </c>
      <c r="O50" s="27">
        <v>14</v>
      </c>
      <c r="P50" s="27">
        <v>15</v>
      </c>
      <c r="Q50" s="27">
        <v>16</v>
      </c>
      <c r="R50" s="27">
        <v>17</v>
      </c>
      <c r="S50" s="27">
        <v>18</v>
      </c>
      <c r="T50" s="27">
        <v>19</v>
      </c>
      <c r="U50" s="27">
        <v>20</v>
      </c>
      <c r="V50" s="27">
        <v>21</v>
      </c>
      <c r="W50" s="27">
        <v>22</v>
      </c>
      <c r="X50" s="27">
        <v>23</v>
      </c>
      <c r="Y50" s="27">
        <v>24</v>
      </c>
      <c r="Z50" s="27">
        <v>25</v>
      </c>
      <c r="AA50" s="27">
        <v>26</v>
      </c>
      <c r="AB50" s="27">
        <v>27</v>
      </c>
      <c r="AC50" s="27">
        <v>28</v>
      </c>
      <c r="AD50" s="27">
        <v>29</v>
      </c>
      <c r="AE50" s="27">
        <v>30</v>
      </c>
      <c r="AF50" s="27"/>
      <c r="AG50" s="30" t="s">
        <v>19</v>
      </c>
    </row>
    <row r="51" spans="1:33" ht="38.25" thickBot="1" x14ac:dyDescent="0.55000000000000004">
      <c r="A51" s="60" t="s">
        <v>40</v>
      </c>
      <c r="B51" s="86"/>
      <c r="C51" s="86"/>
      <c r="D51" s="86"/>
      <c r="E51" s="86"/>
      <c r="F51" s="86"/>
      <c r="G51" s="86"/>
      <c r="H51" s="86"/>
      <c r="I51" s="86"/>
      <c r="J51" s="86"/>
      <c r="K51" s="86"/>
      <c r="L51" s="86"/>
      <c r="M51" s="86"/>
      <c r="N51" s="86"/>
      <c r="O51" s="86"/>
      <c r="P51" s="86"/>
      <c r="Q51" s="86"/>
      <c r="R51" s="86"/>
      <c r="S51" s="86"/>
      <c r="T51" s="86"/>
      <c r="U51" s="86"/>
      <c r="V51" s="86"/>
      <c r="W51" s="86"/>
      <c r="X51" s="86"/>
      <c r="Y51" s="86"/>
      <c r="Z51" s="86"/>
      <c r="AA51" s="86"/>
      <c r="AB51" s="86"/>
      <c r="AC51" s="86"/>
      <c r="AD51" s="86"/>
      <c r="AE51" s="86"/>
      <c r="AF51" s="89"/>
      <c r="AG51" s="87">
        <f>SUM(B51:AE51)</f>
        <v>0</v>
      </c>
    </row>
    <row r="52" spans="1:33" ht="38.25" thickBot="1" x14ac:dyDescent="0.55000000000000004">
      <c r="A52" s="60" t="s">
        <v>41</v>
      </c>
      <c r="B52" s="86"/>
      <c r="C52" s="86"/>
      <c r="D52" s="86"/>
      <c r="E52" s="86"/>
      <c r="F52" s="86"/>
      <c r="G52" s="86"/>
      <c r="H52" s="86"/>
      <c r="I52" s="86"/>
      <c r="J52" s="86"/>
      <c r="K52" s="86"/>
      <c r="L52" s="86"/>
      <c r="M52" s="86"/>
      <c r="N52" s="86"/>
      <c r="O52" s="86"/>
      <c r="P52" s="86"/>
      <c r="Q52" s="86"/>
      <c r="R52" s="86"/>
      <c r="S52" s="86"/>
      <c r="T52" s="86"/>
      <c r="U52" s="86"/>
      <c r="V52" s="86"/>
      <c r="W52" s="86"/>
      <c r="X52" s="86"/>
      <c r="Y52" s="86"/>
      <c r="Z52" s="86"/>
      <c r="AA52" s="86"/>
      <c r="AB52" s="86"/>
      <c r="AC52" s="86"/>
      <c r="AD52" s="86"/>
      <c r="AE52" s="86"/>
      <c r="AF52" s="89"/>
      <c r="AG52" s="87">
        <f>SUM(B52:AE52)</f>
        <v>0</v>
      </c>
    </row>
    <row r="53" spans="1:33" ht="37.5" x14ac:dyDescent="0.5">
      <c r="A53" s="61" t="s">
        <v>20</v>
      </c>
      <c r="B53" s="87">
        <f t="shared" ref="B53:AE53" si="3">SUM(B51:B52)</f>
        <v>0</v>
      </c>
      <c r="C53" s="87">
        <f t="shared" si="3"/>
        <v>0</v>
      </c>
      <c r="D53" s="87">
        <f t="shared" si="3"/>
        <v>0</v>
      </c>
      <c r="E53" s="87">
        <f t="shared" si="3"/>
        <v>0</v>
      </c>
      <c r="F53" s="87">
        <f t="shared" si="3"/>
        <v>0</v>
      </c>
      <c r="G53" s="87">
        <f t="shared" si="3"/>
        <v>0</v>
      </c>
      <c r="H53" s="87">
        <f t="shared" si="3"/>
        <v>0</v>
      </c>
      <c r="I53" s="87">
        <f t="shared" si="3"/>
        <v>0</v>
      </c>
      <c r="J53" s="87">
        <f t="shared" si="3"/>
        <v>0</v>
      </c>
      <c r="K53" s="87">
        <f t="shared" si="3"/>
        <v>0</v>
      </c>
      <c r="L53" s="87">
        <f t="shared" si="3"/>
        <v>0</v>
      </c>
      <c r="M53" s="87">
        <f t="shared" si="3"/>
        <v>0</v>
      </c>
      <c r="N53" s="87">
        <f t="shared" si="3"/>
        <v>0</v>
      </c>
      <c r="O53" s="87">
        <f t="shared" si="3"/>
        <v>0</v>
      </c>
      <c r="P53" s="87">
        <f t="shared" si="3"/>
        <v>0</v>
      </c>
      <c r="Q53" s="87">
        <f t="shared" si="3"/>
        <v>0</v>
      </c>
      <c r="R53" s="87">
        <f t="shared" si="3"/>
        <v>0</v>
      </c>
      <c r="S53" s="87">
        <f t="shared" si="3"/>
        <v>0</v>
      </c>
      <c r="T53" s="87">
        <f t="shared" si="3"/>
        <v>0</v>
      </c>
      <c r="U53" s="87">
        <f t="shared" si="3"/>
        <v>0</v>
      </c>
      <c r="V53" s="87">
        <f t="shared" si="3"/>
        <v>0</v>
      </c>
      <c r="W53" s="87">
        <f t="shared" si="3"/>
        <v>0</v>
      </c>
      <c r="X53" s="87">
        <f t="shared" si="3"/>
        <v>0</v>
      </c>
      <c r="Y53" s="87">
        <f t="shared" si="3"/>
        <v>0</v>
      </c>
      <c r="Z53" s="87">
        <f t="shared" si="3"/>
        <v>0</v>
      </c>
      <c r="AA53" s="87">
        <f t="shared" si="3"/>
        <v>0</v>
      </c>
      <c r="AB53" s="87">
        <f t="shared" si="3"/>
        <v>0</v>
      </c>
      <c r="AC53" s="87">
        <f t="shared" si="3"/>
        <v>0</v>
      </c>
      <c r="AD53" s="87">
        <f t="shared" si="3"/>
        <v>0</v>
      </c>
      <c r="AE53" s="87">
        <f t="shared" si="3"/>
        <v>0</v>
      </c>
      <c r="AF53" s="87"/>
      <c r="AG53" s="87">
        <f>SUM(B53:AE53)</f>
        <v>0</v>
      </c>
    </row>
    <row r="54" spans="1:33" ht="38.25" thickBot="1" x14ac:dyDescent="0.55000000000000004">
      <c r="A54" s="2"/>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8"/>
      <c r="AG54" s="29"/>
    </row>
    <row r="55" spans="1:33" ht="38.25" thickBot="1" x14ac:dyDescent="0.55000000000000004">
      <c r="A55" s="60" t="s">
        <v>56</v>
      </c>
      <c r="B55" s="86"/>
      <c r="C55" s="86"/>
      <c r="D55" s="86"/>
      <c r="E55" s="86"/>
      <c r="F55" s="86"/>
      <c r="G55" s="86"/>
      <c r="H55" s="86"/>
      <c r="I55" s="86"/>
      <c r="J55" s="86"/>
      <c r="K55" s="86"/>
      <c r="L55" s="86"/>
      <c r="M55" s="86"/>
      <c r="N55" s="86"/>
      <c r="O55" s="86"/>
      <c r="P55" s="86"/>
      <c r="Q55" s="86"/>
      <c r="R55" s="86"/>
      <c r="S55" s="86"/>
      <c r="T55" s="86"/>
      <c r="U55" s="86"/>
      <c r="V55" s="86"/>
      <c r="W55" s="86"/>
      <c r="X55" s="86"/>
      <c r="Y55" s="86"/>
      <c r="Z55" s="86"/>
      <c r="AA55" s="86"/>
      <c r="AB55" s="86"/>
      <c r="AC55" s="86"/>
      <c r="AD55" s="86"/>
      <c r="AE55" s="86"/>
      <c r="AF55" s="87"/>
      <c r="AG55" s="87">
        <f>SUM(B55:AE55)</f>
        <v>0</v>
      </c>
    </row>
    <row r="56" spans="1:33" ht="37.5" x14ac:dyDescent="0.5">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29"/>
    </row>
    <row r="57" spans="1:33" ht="38.25" thickBot="1" x14ac:dyDescent="0.55000000000000004">
      <c r="A57" s="27" t="s">
        <v>6</v>
      </c>
      <c r="B57" s="27">
        <v>1</v>
      </c>
      <c r="C57" s="27">
        <v>2</v>
      </c>
      <c r="D57" s="27">
        <v>3</v>
      </c>
      <c r="E57" s="27">
        <v>4</v>
      </c>
      <c r="F57" s="27">
        <v>5</v>
      </c>
      <c r="G57" s="27">
        <v>6</v>
      </c>
      <c r="H57" s="27">
        <v>7</v>
      </c>
      <c r="I57" s="27">
        <v>8</v>
      </c>
      <c r="J57" s="27">
        <v>9</v>
      </c>
      <c r="K57" s="27">
        <v>10</v>
      </c>
      <c r="L57" s="27">
        <v>11</v>
      </c>
      <c r="M57" s="27">
        <v>12</v>
      </c>
      <c r="N57" s="27">
        <v>13</v>
      </c>
      <c r="O57" s="27">
        <v>14</v>
      </c>
      <c r="P57" s="27">
        <v>15</v>
      </c>
      <c r="Q57" s="27">
        <v>16</v>
      </c>
      <c r="R57" s="27">
        <v>17</v>
      </c>
      <c r="S57" s="27">
        <v>18</v>
      </c>
      <c r="T57" s="27">
        <v>19</v>
      </c>
      <c r="U57" s="27">
        <v>20</v>
      </c>
      <c r="V57" s="27">
        <v>21</v>
      </c>
      <c r="W57" s="27">
        <v>22</v>
      </c>
      <c r="X57" s="27">
        <v>23</v>
      </c>
      <c r="Y57" s="27">
        <v>24</v>
      </c>
      <c r="Z57" s="27">
        <v>25</v>
      </c>
      <c r="AA57" s="27">
        <v>26</v>
      </c>
      <c r="AB57" s="27">
        <v>27</v>
      </c>
      <c r="AC57" s="27">
        <v>28</v>
      </c>
      <c r="AD57" s="27">
        <v>29</v>
      </c>
      <c r="AE57" s="27">
        <v>30</v>
      </c>
      <c r="AF57" s="27">
        <v>31</v>
      </c>
      <c r="AG57" s="30" t="s">
        <v>19</v>
      </c>
    </row>
    <row r="58" spans="1:33" ht="38.25" thickBot="1" x14ac:dyDescent="0.55000000000000004">
      <c r="A58" s="60" t="s">
        <v>40</v>
      </c>
      <c r="B58" s="86"/>
      <c r="C58" s="86"/>
      <c r="D58" s="86"/>
      <c r="E58" s="86"/>
      <c r="F58" s="86"/>
      <c r="G58" s="86"/>
      <c r="H58" s="86"/>
      <c r="I58" s="86"/>
      <c r="J58" s="86"/>
      <c r="K58" s="86"/>
      <c r="L58" s="86"/>
      <c r="M58" s="86"/>
      <c r="N58" s="86"/>
      <c r="O58" s="86"/>
      <c r="P58" s="86"/>
      <c r="Q58" s="86"/>
      <c r="R58" s="86"/>
      <c r="S58" s="86"/>
      <c r="T58" s="86"/>
      <c r="U58" s="86"/>
      <c r="V58" s="86"/>
      <c r="W58" s="86"/>
      <c r="X58" s="86"/>
      <c r="Y58" s="86"/>
      <c r="Z58" s="86"/>
      <c r="AA58" s="86"/>
      <c r="AB58" s="86"/>
      <c r="AC58" s="86"/>
      <c r="AD58" s="86"/>
      <c r="AE58" s="86"/>
      <c r="AF58" s="86"/>
      <c r="AG58" s="87">
        <f>SUM(B58:AF58)</f>
        <v>0</v>
      </c>
    </row>
    <row r="59" spans="1:33" ht="38.25" thickBot="1" x14ac:dyDescent="0.55000000000000004">
      <c r="A59" s="60" t="s">
        <v>41</v>
      </c>
      <c r="B59" s="86"/>
      <c r="C59" s="86"/>
      <c r="D59" s="86"/>
      <c r="E59" s="86"/>
      <c r="F59" s="86"/>
      <c r="G59" s="86"/>
      <c r="H59" s="86"/>
      <c r="I59" s="86"/>
      <c r="J59" s="86"/>
      <c r="K59" s="86"/>
      <c r="L59" s="86"/>
      <c r="M59" s="86"/>
      <c r="N59" s="86"/>
      <c r="O59" s="86"/>
      <c r="P59" s="86"/>
      <c r="Q59" s="86"/>
      <c r="R59" s="86"/>
      <c r="S59" s="86"/>
      <c r="T59" s="86"/>
      <c r="U59" s="86"/>
      <c r="V59" s="86"/>
      <c r="W59" s="86"/>
      <c r="X59" s="86"/>
      <c r="Y59" s="86"/>
      <c r="Z59" s="86"/>
      <c r="AA59" s="86"/>
      <c r="AB59" s="86"/>
      <c r="AC59" s="86"/>
      <c r="AD59" s="86"/>
      <c r="AE59" s="86"/>
      <c r="AF59" s="86"/>
      <c r="AG59" s="87">
        <f>SUM(B59:AF59)</f>
        <v>0</v>
      </c>
    </row>
    <row r="60" spans="1:33" ht="37.5" x14ac:dyDescent="0.5">
      <c r="A60" s="61" t="s">
        <v>20</v>
      </c>
      <c r="B60" s="87">
        <f t="shared" ref="B60:AF60" si="4">SUM(B58:B59)</f>
        <v>0</v>
      </c>
      <c r="C60" s="87">
        <f t="shared" si="4"/>
        <v>0</v>
      </c>
      <c r="D60" s="87">
        <f t="shared" si="4"/>
        <v>0</v>
      </c>
      <c r="E60" s="87">
        <f t="shared" si="4"/>
        <v>0</v>
      </c>
      <c r="F60" s="87">
        <f t="shared" si="4"/>
        <v>0</v>
      </c>
      <c r="G60" s="87">
        <f t="shared" si="4"/>
        <v>0</v>
      </c>
      <c r="H60" s="87">
        <f t="shared" si="4"/>
        <v>0</v>
      </c>
      <c r="I60" s="87">
        <f t="shared" si="4"/>
        <v>0</v>
      </c>
      <c r="J60" s="87">
        <f t="shared" si="4"/>
        <v>0</v>
      </c>
      <c r="K60" s="87">
        <f t="shared" si="4"/>
        <v>0</v>
      </c>
      <c r="L60" s="87">
        <f t="shared" si="4"/>
        <v>0</v>
      </c>
      <c r="M60" s="87">
        <f t="shared" si="4"/>
        <v>0</v>
      </c>
      <c r="N60" s="87">
        <f t="shared" si="4"/>
        <v>0</v>
      </c>
      <c r="O60" s="87">
        <f t="shared" si="4"/>
        <v>0</v>
      </c>
      <c r="P60" s="87">
        <f t="shared" si="4"/>
        <v>0</v>
      </c>
      <c r="Q60" s="87">
        <f t="shared" si="4"/>
        <v>0</v>
      </c>
      <c r="R60" s="87">
        <f t="shared" si="4"/>
        <v>0</v>
      </c>
      <c r="S60" s="87">
        <f t="shared" si="4"/>
        <v>0</v>
      </c>
      <c r="T60" s="87">
        <f t="shared" si="4"/>
        <v>0</v>
      </c>
      <c r="U60" s="87">
        <f t="shared" si="4"/>
        <v>0</v>
      </c>
      <c r="V60" s="87">
        <f t="shared" si="4"/>
        <v>0</v>
      </c>
      <c r="W60" s="87">
        <f t="shared" si="4"/>
        <v>0</v>
      </c>
      <c r="X60" s="87">
        <f t="shared" si="4"/>
        <v>0</v>
      </c>
      <c r="Y60" s="87">
        <f t="shared" si="4"/>
        <v>0</v>
      </c>
      <c r="Z60" s="87">
        <f t="shared" si="4"/>
        <v>0</v>
      </c>
      <c r="AA60" s="87">
        <f t="shared" si="4"/>
        <v>0</v>
      </c>
      <c r="AB60" s="87">
        <f t="shared" si="4"/>
        <v>0</v>
      </c>
      <c r="AC60" s="87">
        <f t="shared" si="4"/>
        <v>0</v>
      </c>
      <c r="AD60" s="87">
        <f t="shared" si="4"/>
        <v>0</v>
      </c>
      <c r="AE60" s="87">
        <f t="shared" si="4"/>
        <v>0</v>
      </c>
      <c r="AF60" s="87">
        <f t="shared" si="4"/>
        <v>0</v>
      </c>
      <c r="AG60" s="87">
        <f>SUM(B60:AF60)</f>
        <v>0</v>
      </c>
    </row>
    <row r="61" spans="1:33" ht="38.25" thickBot="1" x14ac:dyDescent="0.55000000000000004">
      <c r="A61" s="2"/>
      <c r="B61" s="9"/>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88"/>
    </row>
    <row r="62" spans="1:33" ht="38.25" thickBot="1" x14ac:dyDescent="0.55000000000000004">
      <c r="A62" s="60" t="s">
        <v>56</v>
      </c>
      <c r="B62" s="86"/>
      <c r="C62" s="86"/>
      <c r="D62" s="86"/>
      <c r="E62" s="86"/>
      <c r="F62" s="86"/>
      <c r="G62" s="86"/>
      <c r="H62" s="86"/>
      <c r="I62" s="86"/>
      <c r="J62" s="86"/>
      <c r="K62" s="86"/>
      <c r="L62" s="86"/>
      <c r="M62" s="86"/>
      <c r="N62" s="86"/>
      <c r="O62" s="86"/>
      <c r="P62" s="86"/>
      <c r="Q62" s="86"/>
      <c r="R62" s="86"/>
      <c r="S62" s="86"/>
      <c r="T62" s="86"/>
      <c r="U62" s="86"/>
      <c r="V62" s="86"/>
      <c r="W62" s="86"/>
      <c r="X62" s="86"/>
      <c r="Y62" s="86"/>
      <c r="Z62" s="86"/>
      <c r="AA62" s="86"/>
      <c r="AB62" s="86"/>
      <c r="AC62" s="86"/>
      <c r="AD62" s="86"/>
      <c r="AE62" s="86"/>
      <c r="AF62" s="86"/>
      <c r="AG62" s="87">
        <f>SUM(B62:AF62)</f>
        <v>0</v>
      </c>
    </row>
    <row r="64" spans="1:33" ht="38.25" thickBot="1" x14ac:dyDescent="0.55000000000000004">
      <c r="A64" s="27" t="s">
        <v>7</v>
      </c>
      <c r="B64" s="27">
        <v>1</v>
      </c>
      <c r="C64" s="27">
        <v>2</v>
      </c>
      <c r="D64" s="27">
        <v>3</v>
      </c>
      <c r="E64" s="27">
        <v>4</v>
      </c>
      <c r="F64" s="27">
        <v>5</v>
      </c>
      <c r="G64" s="27">
        <v>6</v>
      </c>
      <c r="H64" s="27">
        <v>7</v>
      </c>
      <c r="I64" s="27">
        <v>8</v>
      </c>
      <c r="J64" s="27">
        <v>9</v>
      </c>
      <c r="K64" s="27">
        <v>10</v>
      </c>
      <c r="L64" s="27">
        <v>11</v>
      </c>
      <c r="M64" s="27">
        <v>12</v>
      </c>
      <c r="N64" s="27">
        <v>13</v>
      </c>
      <c r="O64" s="27">
        <v>14</v>
      </c>
      <c r="P64" s="27">
        <v>15</v>
      </c>
      <c r="Q64" s="27">
        <v>16</v>
      </c>
      <c r="R64" s="27">
        <v>17</v>
      </c>
      <c r="S64" s="27">
        <v>18</v>
      </c>
      <c r="T64" s="27">
        <v>19</v>
      </c>
      <c r="U64" s="27">
        <v>20</v>
      </c>
      <c r="V64" s="27">
        <v>21</v>
      </c>
      <c r="W64" s="27">
        <v>22</v>
      </c>
      <c r="X64" s="27">
        <v>23</v>
      </c>
      <c r="Y64" s="27">
        <v>24</v>
      </c>
      <c r="Z64" s="27">
        <v>25</v>
      </c>
      <c r="AA64" s="27">
        <v>26</v>
      </c>
      <c r="AB64" s="27">
        <v>27</v>
      </c>
      <c r="AC64" s="27">
        <v>28</v>
      </c>
      <c r="AD64" s="27">
        <v>29</v>
      </c>
      <c r="AE64" s="27">
        <v>30</v>
      </c>
      <c r="AF64" s="27"/>
      <c r="AG64" s="30" t="s">
        <v>19</v>
      </c>
    </row>
    <row r="65" spans="1:33" ht="38.25" thickBot="1" x14ac:dyDescent="0.55000000000000004">
      <c r="A65" s="60" t="s">
        <v>40</v>
      </c>
      <c r="B65" s="86"/>
      <c r="C65" s="86"/>
      <c r="D65" s="86"/>
      <c r="E65" s="86"/>
      <c r="F65" s="86"/>
      <c r="G65" s="86"/>
      <c r="H65" s="86"/>
      <c r="I65" s="86"/>
      <c r="J65" s="86"/>
      <c r="K65" s="86"/>
      <c r="L65" s="86"/>
      <c r="M65" s="86"/>
      <c r="N65" s="86"/>
      <c r="O65" s="86"/>
      <c r="P65" s="86"/>
      <c r="Q65" s="86"/>
      <c r="R65" s="86"/>
      <c r="S65" s="86"/>
      <c r="T65" s="86"/>
      <c r="U65" s="86"/>
      <c r="V65" s="86"/>
      <c r="W65" s="86"/>
      <c r="X65" s="86"/>
      <c r="Y65" s="86"/>
      <c r="Z65" s="86"/>
      <c r="AA65" s="86"/>
      <c r="AB65" s="86"/>
      <c r="AC65" s="86"/>
      <c r="AD65" s="86"/>
      <c r="AE65" s="86"/>
      <c r="AF65" s="89"/>
      <c r="AG65" s="87">
        <f>SUM(B65:AE65)</f>
        <v>0</v>
      </c>
    </row>
    <row r="66" spans="1:33" ht="38.25" thickBot="1" x14ac:dyDescent="0.55000000000000004">
      <c r="A66" s="60" t="s">
        <v>41</v>
      </c>
      <c r="B66" s="86"/>
      <c r="C66" s="86"/>
      <c r="D66" s="86"/>
      <c r="E66" s="86"/>
      <c r="F66" s="86"/>
      <c r="G66" s="86"/>
      <c r="H66" s="86"/>
      <c r="I66" s="86"/>
      <c r="J66" s="86"/>
      <c r="K66" s="86"/>
      <c r="L66" s="86"/>
      <c r="M66" s="86"/>
      <c r="N66" s="86"/>
      <c r="O66" s="86"/>
      <c r="P66" s="86"/>
      <c r="Q66" s="86"/>
      <c r="R66" s="86"/>
      <c r="S66" s="86"/>
      <c r="T66" s="86"/>
      <c r="U66" s="86"/>
      <c r="V66" s="86"/>
      <c r="W66" s="86"/>
      <c r="X66" s="86"/>
      <c r="Y66" s="86"/>
      <c r="Z66" s="86"/>
      <c r="AA66" s="86"/>
      <c r="AB66" s="86"/>
      <c r="AC66" s="86"/>
      <c r="AD66" s="86"/>
      <c r="AE66" s="86"/>
      <c r="AF66" s="89"/>
      <c r="AG66" s="87">
        <f>SUM(B66:AE66)</f>
        <v>0</v>
      </c>
    </row>
    <row r="67" spans="1:33" ht="37.5" x14ac:dyDescent="0.5">
      <c r="A67" s="61" t="s">
        <v>20</v>
      </c>
      <c r="B67" s="87">
        <f t="shared" ref="B67:AE67" si="5">SUM(B65:B66)</f>
        <v>0</v>
      </c>
      <c r="C67" s="87">
        <f t="shared" si="5"/>
        <v>0</v>
      </c>
      <c r="D67" s="87">
        <f t="shared" si="5"/>
        <v>0</v>
      </c>
      <c r="E67" s="87">
        <f t="shared" si="5"/>
        <v>0</v>
      </c>
      <c r="F67" s="87">
        <f t="shared" si="5"/>
        <v>0</v>
      </c>
      <c r="G67" s="87">
        <f t="shared" si="5"/>
        <v>0</v>
      </c>
      <c r="H67" s="87">
        <f t="shared" si="5"/>
        <v>0</v>
      </c>
      <c r="I67" s="87">
        <f t="shared" si="5"/>
        <v>0</v>
      </c>
      <c r="J67" s="87">
        <f t="shared" si="5"/>
        <v>0</v>
      </c>
      <c r="K67" s="87">
        <f t="shared" si="5"/>
        <v>0</v>
      </c>
      <c r="L67" s="87">
        <f t="shared" si="5"/>
        <v>0</v>
      </c>
      <c r="M67" s="87">
        <f t="shared" si="5"/>
        <v>0</v>
      </c>
      <c r="N67" s="87">
        <f t="shared" si="5"/>
        <v>0</v>
      </c>
      <c r="O67" s="87">
        <f t="shared" si="5"/>
        <v>0</v>
      </c>
      <c r="P67" s="87">
        <f t="shared" si="5"/>
        <v>0</v>
      </c>
      <c r="Q67" s="87">
        <f t="shared" si="5"/>
        <v>0</v>
      </c>
      <c r="R67" s="87">
        <f t="shared" si="5"/>
        <v>0</v>
      </c>
      <c r="S67" s="87">
        <f t="shared" si="5"/>
        <v>0</v>
      </c>
      <c r="T67" s="87">
        <f t="shared" si="5"/>
        <v>0</v>
      </c>
      <c r="U67" s="87">
        <f t="shared" si="5"/>
        <v>0</v>
      </c>
      <c r="V67" s="87">
        <f t="shared" si="5"/>
        <v>0</v>
      </c>
      <c r="W67" s="87">
        <f t="shared" si="5"/>
        <v>0</v>
      </c>
      <c r="X67" s="87">
        <f t="shared" si="5"/>
        <v>0</v>
      </c>
      <c r="Y67" s="87">
        <f t="shared" si="5"/>
        <v>0</v>
      </c>
      <c r="Z67" s="87">
        <f t="shared" si="5"/>
        <v>0</v>
      </c>
      <c r="AA67" s="87">
        <f t="shared" si="5"/>
        <v>0</v>
      </c>
      <c r="AB67" s="87">
        <f t="shared" si="5"/>
        <v>0</v>
      </c>
      <c r="AC67" s="87">
        <f t="shared" si="5"/>
        <v>0</v>
      </c>
      <c r="AD67" s="87">
        <f t="shared" si="5"/>
        <v>0</v>
      </c>
      <c r="AE67" s="87">
        <f t="shared" si="5"/>
        <v>0</v>
      </c>
      <c r="AF67" s="89"/>
      <c r="AG67" s="87">
        <f>SUM(B67:AE67)</f>
        <v>0</v>
      </c>
    </row>
    <row r="68" spans="1:33" ht="38.25" thickBot="1" x14ac:dyDescent="0.55000000000000004">
      <c r="A68" s="2"/>
      <c r="B68" s="9"/>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88"/>
    </row>
    <row r="69" spans="1:33" ht="38.25" thickBot="1" x14ac:dyDescent="0.55000000000000004">
      <c r="A69" s="60" t="s">
        <v>56</v>
      </c>
      <c r="B69" s="86"/>
      <c r="C69" s="86"/>
      <c r="D69" s="86"/>
      <c r="E69" s="86"/>
      <c r="F69" s="86"/>
      <c r="G69" s="86"/>
      <c r="H69" s="86"/>
      <c r="I69" s="86"/>
      <c r="J69" s="86"/>
      <c r="K69" s="86"/>
      <c r="L69" s="86"/>
      <c r="M69" s="86"/>
      <c r="N69" s="86"/>
      <c r="O69" s="86"/>
      <c r="P69" s="86"/>
      <c r="Q69" s="86"/>
      <c r="R69" s="86"/>
      <c r="S69" s="86"/>
      <c r="T69" s="86"/>
      <c r="U69" s="86"/>
      <c r="V69" s="86"/>
      <c r="W69" s="86"/>
      <c r="X69" s="86"/>
      <c r="Y69" s="86"/>
      <c r="Z69" s="86"/>
      <c r="AA69" s="86"/>
      <c r="AB69" s="86"/>
      <c r="AC69" s="86"/>
      <c r="AD69" s="86"/>
      <c r="AE69" s="86"/>
      <c r="AF69" s="89"/>
      <c r="AG69" s="87">
        <f>SUM(B69:AE69)</f>
        <v>0</v>
      </c>
    </row>
    <row r="70" spans="1:33" s="14" customFormat="1" ht="37.5" x14ac:dyDescent="0.5">
      <c r="A70" s="12"/>
      <c r="B70" s="13"/>
      <c r="C70" s="13"/>
      <c r="D70" s="13"/>
      <c r="E70" s="13"/>
      <c r="F70" s="13"/>
      <c r="G70" s="13"/>
      <c r="H70" s="13"/>
      <c r="I70" s="13"/>
      <c r="J70" s="13"/>
      <c r="K70" s="13"/>
      <c r="L70" s="13"/>
      <c r="M70" s="13"/>
      <c r="N70" s="13"/>
      <c r="O70" s="13"/>
      <c r="P70" s="13"/>
      <c r="Q70" s="13"/>
      <c r="R70" s="13"/>
      <c r="S70" s="13"/>
      <c r="T70" s="13"/>
      <c r="U70" s="13"/>
      <c r="V70" s="13"/>
      <c r="W70" s="13"/>
      <c r="X70" s="13"/>
      <c r="Y70" s="13"/>
      <c r="Z70" s="13"/>
      <c r="AA70" s="13"/>
      <c r="AB70" s="13"/>
      <c r="AC70" s="13"/>
      <c r="AD70" s="13"/>
      <c r="AE70" s="13"/>
      <c r="AF70" s="13"/>
      <c r="AG70" s="31"/>
    </row>
    <row r="71" spans="1:33" s="14" customFormat="1" ht="37.5" x14ac:dyDescent="0.5">
      <c r="A71" s="193" t="s">
        <v>57</v>
      </c>
      <c r="B71" s="193"/>
      <c r="C71" s="193"/>
      <c r="D71" s="193"/>
      <c r="E71" s="193"/>
      <c r="F71" s="193"/>
      <c r="G71" s="193"/>
      <c r="H71" s="193"/>
      <c r="I71" s="193"/>
      <c r="J71" s="193"/>
      <c r="K71" s="193"/>
      <c r="L71" s="193"/>
      <c r="M71" s="193"/>
      <c r="N71" s="13"/>
      <c r="O71" s="13"/>
      <c r="P71" s="13"/>
      <c r="Q71" s="13"/>
      <c r="R71" s="13"/>
      <c r="S71" s="13"/>
      <c r="T71" s="13"/>
      <c r="U71" s="13"/>
      <c r="V71" s="13"/>
      <c r="W71" s="13"/>
      <c r="X71" s="13"/>
      <c r="Y71" s="13"/>
      <c r="Z71" s="13"/>
      <c r="AA71" s="13"/>
      <c r="AB71" s="13"/>
      <c r="AC71" s="13"/>
      <c r="AD71" s="13"/>
      <c r="AE71" s="13"/>
      <c r="AF71" s="13"/>
      <c r="AG71" s="31"/>
    </row>
    <row r="72" spans="1:33" x14ac:dyDescent="0.6">
      <c r="A72" s="58" t="s">
        <v>54</v>
      </c>
      <c r="B72" s="2"/>
      <c r="C72" s="2"/>
      <c r="D72" s="2"/>
      <c r="E72" s="2"/>
      <c r="F72" s="2"/>
      <c r="G72" s="2"/>
      <c r="H72" s="2"/>
      <c r="I72" s="2"/>
      <c r="J72" s="2"/>
      <c r="K72" s="2"/>
      <c r="L72" s="2"/>
      <c r="M72" s="2"/>
    </row>
    <row r="73" spans="1:33" x14ac:dyDescent="0.6">
      <c r="A73" s="59" t="s">
        <v>55</v>
      </c>
    </row>
    <row r="74" spans="1:33" x14ac:dyDescent="0.6">
      <c r="A74" s="76"/>
    </row>
    <row r="75" spans="1:33" x14ac:dyDescent="0.6">
      <c r="A75" s="76"/>
    </row>
    <row r="79" spans="1:33" ht="38.25" thickBot="1" x14ac:dyDescent="0.55000000000000004">
      <c r="A79" s="8"/>
      <c r="B79" s="8"/>
      <c r="C79" s="15"/>
      <c r="D79" s="15"/>
      <c r="E79" s="15"/>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29"/>
    </row>
    <row r="80" spans="1:33" ht="37.5" x14ac:dyDescent="0.5">
      <c r="A80" s="8"/>
      <c r="B80" s="8"/>
      <c r="C80" s="191" t="s">
        <v>21</v>
      </c>
      <c r="D80" s="191"/>
      <c r="E80" s="23"/>
      <c r="F80" s="2"/>
      <c r="G80" s="2"/>
      <c r="H80" s="2"/>
      <c r="I80" s="2"/>
      <c r="J80" s="2"/>
      <c r="K80" s="2"/>
      <c r="L80" s="2"/>
      <c r="M80" s="2"/>
      <c r="N80" s="2"/>
      <c r="O80" s="2"/>
      <c r="P80" s="2"/>
      <c r="Q80" s="24"/>
      <c r="R80" s="2"/>
      <c r="S80" s="8"/>
      <c r="T80" s="8"/>
      <c r="U80" s="8"/>
      <c r="V80" s="8"/>
      <c r="W80" s="8"/>
      <c r="X80" s="8"/>
      <c r="Y80" s="8"/>
      <c r="Z80" s="8"/>
      <c r="AA80" s="8"/>
      <c r="AB80" s="8"/>
      <c r="AC80" s="8"/>
      <c r="AD80" s="8"/>
      <c r="AE80" s="8"/>
      <c r="AF80" s="8"/>
      <c r="AG80" s="29"/>
    </row>
    <row r="81" spans="1:33" ht="37.5" x14ac:dyDescent="0.5">
      <c r="A81" s="8"/>
      <c r="B81" s="8"/>
      <c r="C81" s="23"/>
      <c r="D81" s="23"/>
      <c r="E81" s="23"/>
      <c r="F81" s="2"/>
      <c r="G81" s="2"/>
      <c r="H81" s="2"/>
      <c r="I81" s="2"/>
      <c r="J81" s="2"/>
      <c r="K81" s="2"/>
      <c r="L81" s="2"/>
      <c r="M81" s="2"/>
      <c r="N81" s="2"/>
      <c r="O81" s="2"/>
      <c r="P81" s="2"/>
      <c r="Q81" s="24"/>
      <c r="R81" s="2"/>
      <c r="S81" s="8"/>
      <c r="T81" s="8"/>
      <c r="U81" s="8"/>
      <c r="V81" s="8"/>
      <c r="W81" s="8"/>
      <c r="X81" s="8"/>
      <c r="Y81" s="8"/>
      <c r="Z81" s="8"/>
      <c r="AA81" s="8"/>
      <c r="AB81" s="8"/>
      <c r="AC81" s="8"/>
      <c r="AD81" s="8"/>
      <c r="AE81" s="8"/>
      <c r="AF81" s="8"/>
      <c r="AG81" s="29"/>
    </row>
    <row r="82" spans="1:33" ht="38.25" thickBot="1" x14ac:dyDescent="0.55000000000000004">
      <c r="A82" s="8"/>
      <c r="B82" s="8"/>
      <c r="C82" s="22"/>
      <c r="D82" s="22"/>
      <c r="E82" s="22"/>
      <c r="F82" s="22"/>
      <c r="G82" s="22"/>
      <c r="H82" s="2"/>
      <c r="I82" s="2"/>
      <c r="J82" s="2"/>
      <c r="K82" s="2"/>
      <c r="L82" s="22"/>
      <c r="M82" s="22"/>
      <c r="N82" s="22"/>
      <c r="O82" s="22"/>
      <c r="P82" s="22"/>
      <c r="Q82" s="25"/>
      <c r="R82" s="22"/>
      <c r="S82" s="22"/>
      <c r="T82" s="22"/>
      <c r="U82" s="22"/>
      <c r="V82" s="8"/>
      <c r="W82" s="8"/>
      <c r="X82" s="8"/>
      <c r="Y82" s="8"/>
      <c r="Z82" s="8"/>
      <c r="AA82" s="8"/>
      <c r="AB82" s="8"/>
      <c r="AC82" s="8"/>
      <c r="AD82" s="8"/>
      <c r="AE82" s="8"/>
      <c r="AF82" s="8"/>
      <c r="AG82" s="29"/>
    </row>
    <row r="83" spans="1:33" ht="37.5" x14ac:dyDescent="0.5">
      <c r="A83" s="8"/>
      <c r="B83" s="8"/>
      <c r="C83" s="191" t="s">
        <v>22</v>
      </c>
      <c r="D83" s="191"/>
      <c r="E83" s="191"/>
      <c r="F83" s="191"/>
      <c r="G83" s="191"/>
      <c r="H83" s="2"/>
      <c r="I83" s="2"/>
      <c r="J83" s="2"/>
      <c r="K83" s="2"/>
      <c r="L83" s="191" t="s">
        <v>23</v>
      </c>
      <c r="M83" s="191"/>
      <c r="N83" s="191"/>
      <c r="O83" s="191"/>
      <c r="P83" s="191"/>
      <c r="Q83" s="192" t="str">
        <f>S4</f>
        <v>Name, Vorname MA11</v>
      </c>
      <c r="R83" s="192"/>
      <c r="S83" s="192"/>
      <c r="T83" s="192"/>
      <c r="U83" s="192"/>
      <c r="V83" s="8"/>
      <c r="W83" s="8"/>
      <c r="X83" s="8"/>
      <c r="Y83" s="8"/>
      <c r="Z83" s="8"/>
      <c r="AA83" s="8"/>
      <c r="AB83" s="8"/>
      <c r="AC83" s="8"/>
      <c r="AD83" s="8"/>
      <c r="AE83" s="8"/>
      <c r="AF83" s="8"/>
      <c r="AG83" s="29"/>
    </row>
    <row r="84" spans="1:33" ht="37.5" x14ac:dyDescent="0.5">
      <c r="A84" s="75" t="str">
        <f>'Jahresübersicht MA1-10'!A60</f>
        <v xml:space="preserve"> </v>
      </c>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29"/>
    </row>
    <row r="85" spans="1:33" ht="37.5" x14ac:dyDescent="0.5">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29"/>
    </row>
    <row r="86" spans="1:33" ht="37.5" x14ac:dyDescent="0.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29"/>
    </row>
    <row r="87" spans="1:33" ht="36.75" customHeight="1" thickBot="1" x14ac:dyDescent="0.55000000000000004">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29"/>
    </row>
    <row r="88" spans="1:33" ht="31.5" thickBot="1" x14ac:dyDescent="0.45">
      <c r="A88" s="194" t="s">
        <v>0</v>
      </c>
      <c r="B88" s="194"/>
      <c r="C88" s="194"/>
      <c r="D88" s="194"/>
      <c r="E88" s="195"/>
      <c r="G88" s="200" t="str">
        <f>G4</f>
        <v>monatliche Stundennachweise für pauschalierte Abrechnung von:</v>
      </c>
      <c r="H88" s="200"/>
      <c r="I88" s="200"/>
      <c r="J88" s="200"/>
      <c r="K88" s="200"/>
      <c r="L88" s="200"/>
      <c r="M88" s="200"/>
      <c r="N88" s="200"/>
      <c r="O88" s="200"/>
      <c r="P88" s="200"/>
      <c r="Q88" s="200"/>
      <c r="R88" s="201"/>
      <c r="S88" s="196" t="str">
        <f>S4</f>
        <v>Name, Vorname MA11</v>
      </c>
      <c r="T88" s="204"/>
      <c r="U88" s="204"/>
      <c r="V88" s="204"/>
      <c r="W88" s="205"/>
      <c r="X88" s="8"/>
      <c r="Y88" s="8"/>
      <c r="Z88" s="8"/>
      <c r="AA88" s="8"/>
      <c r="AB88" s="200" t="s">
        <v>1</v>
      </c>
      <c r="AC88" s="200"/>
      <c r="AD88" s="200"/>
      <c r="AE88" s="201"/>
      <c r="AF88" s="202">
        <f>'Jahresübersicht MA1-10'!E1</f>
        <v>0</v>
      </c>
      <c r="AG88" s="203"/>
    </row>
    <row r="89" spans="1:33" ht="37.5" x14ac:dyDescent="0.5">
      <c r="A89" s="8"/>
      <c r="B89" s="8"/>
      <c r="C89" s="8"/>
      <c r="D89" s="8"/>
      <c r="E89" s="8"/>
      <c r="F89" s="8"/>
      <c r="G89" s="8"/>
      <c r="H89" s="8"/>
      <c r="I89" s="8"/>
      <c r="J89" s="8"/>
      <c r="X89" s="8"/>
      <c r="Y89" s="8"/>
      <c r="Z89" s="8"/>
      <c r="AA89" s="8"/>
      <c r="AB89" s="8"/>
      <c r="AC89" s="8"/>
      <c r="AD89" s="8"/>
      <c r="AE89" s="8"/>
      <c r="AF89" s="8"/>
      <c r="AG89" s="29"/>
    </row>
    <row r="90" spans="1:33" ht="37.5" x14ac:dyDescent="0.5">
      <c r="A90" s="21" t="str">
        <f>A6</f>
        <v>Der Original-Stundennachweis verbleibt beim Zuwendungsempfänger</v>
      </c>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29"/>
    </row>
    <row r="91" spans="1:33" ht="37.5" customHeight="1" x14ac:dyDescent="0.6"/>
    <row r="92" spans="1:33" ht="38.25" thickBot="1" x14ac:dyDescent="0.55000000000000004">
      <c r="A92" s="27" t="s">
        <v>8</v>
      </c>
      <c r="B92" s="27">
        <v>1</v>
      </c>
      <c r="C92" s="27">
        <v>2</v>
      </c>
      <c r="D92" s="27">
        <v>3</v>
      </c>
      <c r="E92" s="27">
        <v>4</v>
      </c>
      <c r="F92" s="27">
        <v>5</v>
      </c>
      <c r="G92" s="27">
        <v>6</v>
      </c>
      <c r="H92" s="27">
        <v>7</v>
      </c>
      <c r="I92" s="27">
        <v>8</v>
      </c>
      <c r="J92" s="27">
        <v>9</v>
      </c>
      <c r="K92" s="27">
        <v>10</v>
      </c>
      <c r="L92" s="27">
        <v>11</v>
      </c>
      <c r="M92" s="27">
        <v>12</v>
      </c>
      <c r="N92" s="27">
        <v>13</v>
      </c>
      <c r="O92" s="27">
        <v>14</v>
      </c>
      <c r="P92" s="27">
        <v>15</v>
      </c>
      <c r="Q92" s="27">
        <v>16</v>
      </c>
      <c r="R92" s="27">
        <v>17</v>
      </c>
      <c r="S92" s="27">
        <v>18</v>
      </c>
      <c r="T92" s="27">
        <v>19</v>
      </c>
      <c r="U92" s="27">
        <v>20</v>
      </c>
      <c r="V92" s="27">
        <v>21</v>
      </c>
      <c r="W92" s="27">
        <v>22</v>
      </c>
      <c r="X92" s="27">
        <v>23</v>
      </c>
      <c r="Y92" s="27">
        <v>24</v>
      </c>
      <c r="Z92" s="27">
        <v>25</v>
      </c>
      <c r="AA92" s="27">
        <v>26</v>
      </c>
      <c r="AB92" s="27">
        <v>27</v>
      </c>
      <c r="AC92" s="27">
        <v>28</v>
      </c>
      <c r="AD92" s="27">
        <v>29</v>
      </c>
      <c r="AE92" s="27">
        <v>30</v>
      </c>
      <c r="AF92" s="27">
        <v>31</v>
      </c>
      <c r="AG92" s="30" t="s">
        <v>19</v>
      </c>
    </row>
    <row r="93" spans="1:33" ht="38.25" thickBot="1" x14ac:dyDescent="0.55000000000000004">
      <c r="A93" s="60" t="s">
        <v>40</v>
      </c>
      <c r="B93" s="86"/>
      <c r="C93" s="86"/>
      <c r="D93" s="86"/>
      <c r="E93" s="86"/>
      <c r="F93" s="86"/>
      <c r="G93" s="86"/>
      <c r="H93" s="86"/>
      <c r="I93" s="86"/>
      <c r="J93" s="86"/>
      <c r="K93" s="86"/>
      <c r="L93" s="86"/>
      <c r="M93" s="86"/>
      <c r="N93" s="86"/>
      <c r="O93" s="86"/>
      <c r="P93" s="86"/>
      <c r="Q93" s="86"/>
      <c r="R93" s="86"/>
      <c r="S93" s="86"/>
      <c r="T93" s="86"/>
      <c r="U93" s="86"/>
      <c r="V93" s="86"/>
      <c r="W93" s="86"/>
      <c r="X93" s="86"/>
      <c r="Y93" s="86"/>
      <c r="Z93" s="86"/>
      <c r="AA93" s="86"/>
      <c r="AB93" s="86"/>
      <c r="AC93" s="86"/>
      <c r="AD93" s="86"/>
      <c r="AE93" s="86"/>
      <c r="AF93" s="86"/>
      <c r="AG93" s="87">
        <f>SUM(B93:AF93)</f>
        <v>0</v>
      </c>
    </row>
    <row r="94" spans="1:33" ht="38.25" thickBot="1" x14ac:dyDescent="0.55000000000000004">
      <c r="A94" s="60" t="s">
        <v>41</v>
      </c>
      <c r="B94" s="86"/>
      <c r="C94" s="86"/>
      <c r="D94" s="86"/>
      <c r="E94" s="86"/>
      <c r="F94" s="86"/>
      <c r="G94" s="86"/>
      <c r="H94" s="86"/>
      <c r="I94" s="86"/>
      <c r="J94" s="86"/>
      <c r="K94" s="86"/>
      <c r="L94" s="86"/>
      <c r="M94" s="86"/>
      <c r="N94" s="86"/>
      <c r="O94" s="86"/>
      <c r="P94" s="86"/>
      <c r="Q94" s="86"/>
      <c r="R94" s="86"/>
      <c r="S94" s="86"/>
      <c r="T94" s="86"/>
      <c r="U94" s="86"/>
      <c r="V94" s="86"/>
      <c r="W94" s="86"/>
      <c r="X94" s="86"/>
      <c r="Y94" s="86"/>
      <c r="Z94" s="86"/>
      <c r="AA94" s="86"/>
      <c r="AB94" s="86"/>
      <c r="AC94" s="86"/>
      <c r="AD94" s="86"/>
      <c r="AE94" s="86"/>
      <c r="AF94" s="86"/>
      <c r="AG94" s="87">
        <f>SUM(B94:AF94)</f>
        <v>0</v>
      </c>
    </row>
    <row r="95" spans="1:33" ht="37.5" x14ac:dyDescent="0.5">
      <c r="A95" s="61" t="s">
        <v>20</v>
      </c>
      <c r="B95" s="87">
        <f t="shared" ref="B95:AF95" si="6">SUM(B93:B94)</f>
        <v>0</v>
      </c>
      <c r="C95" s="87">
        <f t="shared" si="6"/>
        <v>0</v>
      </c>
      <c r="D95" s="87">
        <f t="shared" si="6"/>
        <v>0</v>
      </c>
      <c r="E95" s="87">
        <f t="shared" si="6"/>
        <v>0</v>
      </c>
      <c r="F95" s="87">
        <f t="shared" si="6"/>
        <v>0</v>
      </c>
      <c r="G95" s="87">
        <f t="shared" si="6"/>
        <v>0</v>
      </c>
      <c r="H95" s="87">
        <f t="shared" si="6"/>
        <v>0</v>
      </c>
      <c r="I95" s="87">
        <f t="shared" si="6"/>
        <v>0</v>
      </c>
      <c r="J95" s="87">
        <f t="shared" si="6"/>
        <v>0</v>
      </c>
      <c r="K95" s="87">
        <f t="shared" si="6"/>
        <v>0</v>
      </c>
      <c r="L95" s="87">
        <f t="shared" si="6"/>
        <v>0</v>
      </c>
      <c r="M95" s="87">
        <f t="shared" si="6"/>
        <v>0</v>
      </c>
      <c r="N95" s="87">
        <f t="shared" si="6"/>
        <v>0</v>
      </c>
      <c r="O95" s="87">
        <f t="shared" si="6"/>
        <v>0</v>
      </c>
      <c r="P95" s="87">
        <f t="shared" si="6"/>
        <v>0</v>
      </c>
      <c r="Q95" s="87">
        <f t="shared" si="6"/>
        <v>0</v>
      </c>
      <c r="R95" s="87">
        <f t="shared" si="6"/>
        <v>0</v>
      </c>
      <c r="S95" s="87">
        <f t="shared" si="6"/>
        <v>0</v>
      </c>
      <c r="T95" s="87">
        <f t="shared" si="6"/>
        <v>0</v>
      </c>
      <c r="U95" s="87">
        <f t="shared" si="6"/>
        <v>0</v>
      </c>
      <c r="V95" s="87">
        <f t="shared" si="6"/>
        <v>0</v>
      </c>
      <c r="W95" s="87">
        <f t="shared" si="6"/>
        <v>0</v>
      </c>
      <c r="X95" s="87">
        <f t="shared" si="6"/>
        <v>0</v>
      </c>
      <c r="Y95" s="87">
        <f t="shared" si="6"/>
        <v>0</v>
      </c>
      <c r="Z95" s="87">
        <f t="shared" si="6"/>
        <v>0</v>
      </c>
      <c r="AA95" s="87">
        <f t="shared" si="6"/>
        <v>0</v>
      </c>
      <c r="AB95" s="87">
        <f t="shared" si="6"/>
        <v>0</v>
      </c>
      <c r="AC95" s="87">
        <f t="shared" si="6"/>
        <v>0</v>
      </c>
      <c r="AD95" s="87">
        <f t="shared" si="6"/>
        <v>0</v>
      </c>
      <c r="AE95" s="87">
        <f t="shared" si="6"/>
        <v>0</v>
      </c>
      <c r="AF95" s="87">
        <f t="shared" si="6"/>
        <v>0</v>
      </c>
      <c r="AG95" s="87">
        <f>SUM(B95:AF95)</f>
        <v>0</v>
      </c>
    </row>
    <row r="96" spans="1:33" ht="38.25" thickBot="1" x14ac:dyDescent="0.55000000000000004">
      <c r="A96" s="2"/>
      <c r="B96" s="9"/>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88"/>
    </row>
    <row r="97" spans="1:33" ht="38.25" thickBot="1" x14ac:dyDescent="0.55000000000000004">
      <c r="A97" s="60" t="s">
        <v>56</v>
      </c>
      <c r="B97" s="86"/>
      <c r="C97" s="86"/>
      <c r="D97" s="86"/>
      <c r="E97" s="86"/>
      <c r="F97" s="86"/>
      <c r="G97" s="86"/>
      <c r="H97" s="86"/>
      <c r="I97" s="86"/>
      <c r="J97" s="86"/>
      <c r="K97" s="86"/>
      <c r="L97" s="86"/>
      <c r="M97" s="86"/>
      <c r="N97" s="86"/>
      <c r="O97" s="86"/>
      <c r="P97" s="86"/>
      <c r="Q97" s="86"/>
      <c r="R97" s="86"/>
      <c r="S97" s="86"/>
      <c r="T97" s="86"/>
      <c r="U97" s="86"/>
      <c r="V97" s="86"/>
      <c r="W97" s="86"/>
      <c r="X97" s="86"/>
      <c r="Y97" s="86"/>
      <c r="Z97" s="86"/>
      <c r="AA97" s="86"/>
      <c r="AB97" s="86"/>
      <c r="AC97" s="86"/>
      <c r="AD97" s="86"/>
      <c r="AE97" s="86"/>
      <c r="AF97" s="86"/>
      <c r="AG97" s="87">
        <f>SUM(B97:AF97)</f>
        <v>0</v>
      </c>
    </row>
    <row r="98" spans="1:33" s="14" customFormat="1" ht="37.5" x14ac:dyDescent="0.5">
      <c r="A98" s="12"/>
      <c r="B98" s="13"/>
      <c r="C98" s="13"/>
      <c r="D98" s="13"/>
      <c r="E98" s="13"/>
      <c r="F98" s="13"/>
      <c r="G98" s="13"/>
      <c r="H98" s="13"/>
      <c r="I98" s="13"/>
      <c r="J98" s="13"/>
      <c r="K98" s="13"/>
      <c r="L98" s="13"/>
      <c r="M98" s="13"/>
      <c r="N98" s="13"/>
      <c r="O98" s="13"/>
      <c r="P98" s="13"/>
      <c r="Q98" s="13"/>
      <c r="R98" s="13"/>
      <c r="S98" s="13"/>
      <c r="T98" s="13"/>
      <c r="U98" s="13"/>
      <c r="V98" s="13"/>
      <c r="W98" s="13"/>
      <c r="X98" s="13"/>
      <c r="Y98" s="13"/>
      <c r="Z98" s="13"/>
      <c r="AA98" s="13"/>
      <c r="AB98" s="13"/>
      <c r="AC98" s="13"/>
      <c r="AD98" s="13"/>
      <c r="AE98" s="13"/>
      <c r="AF98" s="13"/>
      <c r="AG98" s="31"/>
    </row>
    <row r="99" spans="1:33" ht="38.25" thickBot="1" x14ac:dyDescent="0.55000000000000004">
      <c r="A99" s="27" t="s">
        <v>9</v>
      </c>
      <c r="B99" s="27">
        <v>1</v>
      </c>
      <c r="C99" s="27">
        <v>2</v>
      </c>
      <c r="D99" s="27">
        <v>3</v>
      </c>
      <c r="E99" s="27">
        <v>4</v>
      </c>
      <c r="F99" s="27">
        <v>5</v>
      </c>
      <c r="G99" s="27">
        <v>6</v>
      </c>
      <c r="H99" s="27">
        <v>7</v>
      </c>
      <c r="I99" s="27">
        <v>8</v>
      </c>
      <c r="J99" s="27">
        <v>9</v>
      </c>
      <c r="K99" s="27">
        <v>10</v>
      </c>
      <c r="L99" s="27">
        <v>11</v>
      </c>
      <c r="M99" s="27">
        <v>12</v>
      </c>
      <c r="N99" s="27">
        <v>13</v>
      </c>
      <c r="O99" s="27">
        <v>14</v>
      </c>
      <c r="P99" s="27">
        <v>15</v>
      </c>
      <c r="Q99" s="27">
        <v>16</v>
      </c>
      <c r="R99" s="27">
        <v>17</v>
      </c>
      <c r="S99" s="27">
        <v>18</v>
      </c>
      <c r="T99" s="27">
        <v>19</v>
      </c>
      <c r="U99" s="27">
        <v>20</v>
      </c>
      <c r="V99" s="27">
        <v>21</v>
      </c>
      <c r="W99" s="27">
        <v>22</v>
      </c>
      <c r="X99" s="27">
        <v>23</v>
      </c>
      <c r="Y99" s="27">
        <v>24</v>
      </c>
      <c r="Z99" s="27">
        <v>25</v>
      </c>
      <c r="AA99" s="27">
        <v>26</v>
      </c>
      <c r="AB99" s="27">
        <v>27</v>
      </c>
      <c r="AC99" s="27">
        <v>28</v>
      </c>
      <c r="AD99" s="27">
        <v>29</v>
      </c>
      <c r="AE99" s="27">
        <v>30</v>
      </c>
      <c r="AF99" s="27">
        <v>31</v>
      </c>
      <c r="AG99" s="30" t="s">
        <v>19</v>
      </c>
    </row>
    <row r="100" spans="1:33" ht="38.25" thickBot="1" x14ac:dyDescent="0.55000000000000004">
      <c r="A100" s="60" t="s">
        <v>40</v>
      </c>
      <c r="B100" s="86"/>
      <c r="C100" s="86"/>
      <c r="D100" s="86"/>
      <c r="E100" s="86"/>
      <c r="F100" s="86"/>
      <c r="G100" s="86"/>
      <c r="H100" s="86"/>
      <c r="I100" s="86"/>
      <c r="J100" s="86"/>
      <c r="K100" s="86"/>
      <c r="L100" s="86"/>
      <c r="M100" s="86"/>
      <c r="N100" s="86"/>
      <c r="O100" s="86"/>
      <c r="P100" s="86"/>
      <c r="Q100" s="86"/>
      <c r="R100" s="86"/>
      <c r="S100" s="86"/>
      <c r="T100" s="86"/>
      <c r="U100" s="86"/>
      <c r="V100" s="86"/>
      <c r="W100" s="86"/>
      <c r="X100" s="86"/>
      <c r="Y100" s="86"/>
      <c r="Z100" s="86"/>
      <c r="AA100" s="86"/>
      <c r="AB100" s="86"/>
      <c r="AC100" s="86"/>
      <c r="AD100" s="86"/>
      <c r="AE100" s="86"/>
      <c r="AF100" s="86"/>
      <c r="AG100" s="87">
        <f>SUM(B100:AF100)</f>
        <v>0</v>
      </c>
    </row>
    <row r="101" spans="1:33" ht="38.25" thickBot="1" x14ac:dyDescent="0.55000000000000004">
      <c r="A101" s="60" t="s">
        <v>41</v>
      </c>
      <c r="B101" s="86"/>
      <c r="C101" s="86"/>
      <c r="D101" s="86"/>
      <c r="E101" s="86"/>
      <c r="F101" s="86"/>
      <c r="G101" s="86"/>
      <c r="H101" s="86"/>
      <c r="I101" s="86"/>
      <c r="J101" s="86"/>
      <c r="K101" s="86"/>
      <c r="L101" s="86"/>
      <c r="M101" s="86"/>
      <c r="N101" s="86"/>
      <c r="O101" s="86"/>
      <c r="P101" s="86"/>
      <c r="Q101" s="86"/>
      <c r="R101" s="86"/>
      <c r="S101" s="86"/>
      <c r="T101" s="86"/>
      <c r="U101" s="86"/>
      <c r="V101" s="86"/>
      <c r="W101" s="86"/>
      <c r="X101" s="86"/>
      <c r="Y101" s="86"/>
      <c r="Z101" s="86"/>
      <c r="AA101" s="86"/>
      <c r="AB101" s="86"/>
      <c r="AC101" s="86"/>
      <c r="AD101" s="86"/>
      <c r="AE101" s="86"/>
      <c r="AF101" s="86"/>
      <c r="AG101" s="87">
        <f>SUM(B101:AF101)</f>
        <v>0</v>
      </c>
    </row>
    <row r="102" spans="1:33" ht="37.5" x14ac:dyDescent="0.5">
      <c r="A102" s="61" t="s">
        <v>20</v>
      </c>
      <c r="B102" s="87">
        <f t="shared" ref="B102:AF102" si="7">SUM(B100:B101)</f>
        <v>0</v>
      </c>
      <c r="C102" s="87">
        <f t="shared" si="7"/>
        <v>0</v>
      </c>
      <c r="D102" s="87">
        <f t="shared" si="7"/>
        <v>0</v>
      </c>
      <c r="E102" s="87">
        <f t="shared" si="7"/>
        <v>0</v>
      </c>
      <c r="F102" s="87">
        <f t="shared" si="7"/>
        <v>0</v>
      </c>
      <c r="G102" s="87">
        <f t="shared" si="7"/>
        <v>0</v>
      </c>
      <c r="H102" s="87">
        <f t="shared" si="7"/>
        <v>0</v>
      </c>
      <c r="I102" s="87">
        <f t="shared" si="7"/>
        <v>0</v>
      </c>
      <c r="J102" s="87">
        <f t="shared" si="7"/>
        <v>0</v>
      </c>
      <c r="K102" s="87">
        <f t="shared" si="7"/>
        <v>0</v>
      </c>
      <c r="L102" s="87">
        <f t="shared" si="7"/>
        <v>0</v>
      </c>
      <c r="M102" s="87">
        <f t="shared" si="7"/>
        <v>0</v>
      </c>
      <c r="N102" s="87">
        <f t="shared" si="7"/>
        <v>0</v>
      </c>
      <c r="O102" s="87">
        <f t="shared" si="7"/>
        <v>0</v>
      </c>
      <c r="P102" s="87">
        <f t="shared" si="7"/>
        <v>0</v>
      </c>
      <c r="Q102" s="87">
        <f t="shared" si="7"/>
        <v>0</v>
      </c>
      <c r="R102" s="87">
        <f t="shared" si="7"/>
        <v>0</v>
      </c>
      <c r="S102" s="87">
        <f t="shared" si="7"/>
        <v>0</v>
      </c>
      <c r="T102" s="87">
        <f t="shared" si="7"/>
        <v>0</v>
      </c>
      <c r="U102" s="87">
        <f t="shared" si="7"/>
        <v>0</v>
      </c>
      <c r="V102" s="87">
        <f t="shared" si="7"/>
        <v>0</v>
      </c>
      <c r="W102" s="87">
        <f t="shared" si="7"/>
        <v>0</v>
      </c>
      <c r="X102" s="87">
        <f t="shared" si="7"/>
        <v>0</v>
      </c>
      <c r="Y102" s="87">
        <f t="shared" si="7"/>
        <v>0</v>
      </c>
      <c r="Z102" s="87">
        <f t="shared" si="7"/>
        <v>0</v>
      </c>
      <c r="AA102" s="87">
        <f t="shared" si="7"/>
        <v>0</v>
      </c>
      <c r="AB102" s="87">
        <f t="shared" si="7"/>
        <v>0</v>
      </c>
      <c r="AC102" s="87">
        <f t="shared" si="7"/>
        <v>0</v>
      </c>
      <c r="AD102" s="87">
        <f t="shared" si="7"/>
        <v>0</v>
      </c>
      <c r="AE102" s="87">
        <f t="shared" si="7"/>
        <v>0</v>
      </c>
      <c r="AF102" s="87">
        <f t="shared" si="7"/>
        <v>0</v>
      </c>
      <c r="AG102" s="87">
        <f>SUM(B102:AF102)</f>
        <v>0</v>
      </c>
    </row>
    <row r="103" spans="1:33" ht="38.25" thickBot="1" x14ac:dyDescent="0.55000000000000004">
      <c r="A103" s="2"/>
      <c r="B103" s="9"/>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88"/>
    </row>
    <row r="104" spans="1:33" ht="38.25" thickBot="1" x14ac:dyDescent="0.55000000000000004">
      <c r="A104" s="60" t="s">
        <v>56</v>
      </c>
      <c r="B104" s="86"/>
      <c r="C104" s="86"/>
      <c r="D104" s="86"/>
      <c r="E104" s="86"/>
      <c r="F104" s="86"/>
      <c r="G104" s="86"/>
      <c r="H104" s="86"/>
      <c r="I104" s="86"/>
      <c r="J104" s="86"/>
      <c r="K104" s="86"/>
      <c r="L104" s="86"/>
      <c r="M104" s="86"/>
      <c r="N104" s="86"/>
      <c r="O104" s="86"/>
      <c r="P104" s="86"/>
      <c r="Q104" s="86"/>
      <c r="R104" s="86"/>
      <c r="S104" s="86"/>
      <c r="T104" s="86"/>
      <c r="U104" s="86"/>
      <c r="V104" s="86"/>
      <c r="W104" s="86"/>
      <c r="X104" s="86"/>
      <c r="Y104" s="86"/>
      <c r="Z104" s="86"/>
      <c r="AA104" s="86"/>
      <c r="AB104" s="86"/>
      <c r="AC104" s="86"/>
      <c r="AD104" s="86"/>
      <c r="AE104" s="86"/>
      <c r="AF104" s="86"/>
      <c r="AG104" s="87">
        <f>SUM(B104:AF104)</f>
        <v>0</v>
      </c>
    </row>
    <row r="105" spans="1:33" ht="37.5" customHeight="1" x14ac:dyDescent="0.6"/>
    <row r="106" spans="1:33" ht="38.25" thickBot="1" x14ac:dyDescent="0.55000000000000004">
      <c r="A106" s="27" t="s">
        <v>10</v>
      </c>
      <c r="B106" s="27">
        <v>1</v>
      </c>
      <c r="C106" s="27">
        <v>2</v>
      </c>
      <c r="D106" s="27">
        <v>3</v>
      </c>
      <c r="E106" s="27">
        <v>4</v>
      </c>
      <c r="F106" s="27">
        <v>5</v>
      </c>
      <c r="G106" s="27">
        <v>6</v>
      </c>
      <c r="H106" s="27">
        <v>7</v>
      </c>
      <c r="I106" s="27">
        <v>8</v>
      </c>
      <c r="J106" s="27">
        <v>9</v>
      </c>
      <c r="K106" s="27">
        <v>10</v>
      </c>
      <c r="L106" s="27">
        <v>11</v>
      </c>
      <c r="M106" s="27">
        <v>12</v>
      </c>
      <c r="N106" s="27">
        <v>13</v>
      </c>
      <c r="O106" s="27">
        <v>14</v>
      </c>
      <c r="P106" s="27">
        <v>15</v>
      </c>
      <c r="Q106" s="27">
        <v>16</v>
      </c>
      <c r="R106" s="27">
        <v>17</v>
      </c>
      <c r="S106" s="27">
        <v>18</v>
      </c>
      <c r="T106" s="27">
        <v>19</v>
      </c>
      <c r="U106" s="27">
        <v>20</v>
      </c>
      <c r="V106" s="27">
        <v>21</v>
      </c>
      <c r="W106" s="27">
        <v>22</v>
      </c>
      <c r="X106" s="27">
        <v>23</v>
      </c>
      <c r="Y106" s="27">
        <v>24</v>
      </c>
      <c r="Z106" s="27">
        <v>25</v>
      </c>
      <c r="AA106" s="27">
        <v>26</v>
      </c>
      <c r="AB106" s="27">
        <v>27</v>
      </c>
      <c r="AC106" s="27">
        <v>28</v>
      </c>
      <c r="AD106" s="27">
        <v>29</v>
      </c>
      <c r="AE106" s="27">
        <v>30</v>
      </c>
      <c r="AF106" s="27"/>
      <c r="AG106" s="30" t="s">
        <v>19</v>
      </c>
    </row>
    <row r="107" spans="1:33" ht="38.25" thickBot="1" x14ac:dyDescent="0.55000000000000004">
      <c r="A107" s="60" t="s">
        <v>40</v>
      </c>
      <c r="B107" s="86"/>
      <c r="C107" s="86"/>
      <c r="D107" s="86"/>
      <c r="E107" s="86"/>
      <c r="F107" s="86"/>
      <c r="G107" s="86"/>
      <c r="H107" s="86"/>
      <c r="I107" s="86"/>
      <c r="J107" s="86"/>
      <c r="K107" s="86"/>
      <c r="L107" s="86"/>
      <c r="M107" s="86"/>
      <c r="N107" s="86"/>
      <c r="O107" s="86"/>
      <c r="P107" s="86"/>
      <c r="Q107" s="86"/>
      <c r="R107" s="86"/>
      <c r="S107" s="86"/>
      <c r="T107" s="86"/>
      <c r="U107" s="86"/>
      <c r="V107" s="86"/>
      <c r="W107" s="86"/>
      <c r="X107" s="86"/>
      <c r="Y107" s="86"/>
      <c r="Z107" s="86"/>
      <c r="AA107" s="86"/>
      <c r="AB107" s="86"/>
      <c r="AC107" s="86"/>
      <c r="AD107" s="86"/>
      <c r="AE107" s="86"/>
      <c r="AF107" s="89"/>
      <c r="AG107" s="87">
        <f>SUM(B107:AE107)</f>
        <v>0</v>
      </c>
    </row>
    <row r="108" spans="1:33" ht="38.25" thickBot="1" x14ac:dyDescent="0.55000000000000004">
      <c r="A108" s="60" t="s">
        <v>41</v>
      </c>
      <c r="B108" s="86"/>
      <c r="C108" s="86"/>
      <c r="D108" s="86"/>
      <c r="E108" s="86"/>
      <c r="F108" s="86"/>
      <c r="G108" s="86"/>
      <c r="H108" s="86"/>
      <c r="I108" s="86"/>
      <c r="J108" s="86"/>
      <c r="K108" s="86"/>
      <c r="L108" s="86"/>
      <c r="M108" s="86"/>
      <c r="N108" s="86"/>
      <c r="O108" s="86"/>
      <c r="P108" s="86"/>
      <c r="Q108" s="86"/>
      <c r="R108" s="86"/>
      <c r="S108" s="86"/>
      <c r="T108" s="86"/>
      <c r="U108" s="86"/>
      <c r="V108" s="86"/>
      <c r="W108" s="86"/>
      <c r="X108" s="86"/>
      <c r="Y108" s="86"/>
      <c r="Z108" s="86"/>
      <c r="AA108" s="86"/>
      <c r="AB108" s="86"/>
      <c r="AC108" s="86"/>
      <c r="AD108" s="86"/>
      <c r="AE108" s="86"/>
      <c r="AF108" s="89"/>
      <c r="AG108" s="87">
        <f>SUM(B108:AE108)</f>
        <v>0</v>
      </c>
    </row>
    <row r="109" spans="1:33" ht="37.5" x14ac:dyDescent="0.5">
      <c r="A109" s="61" t="s">
        <v>20</v>
      </c>
      <c r="B109" s="87">
        <f t="shared" ref="B109:AE109" si="8">SUM(B107:B108)</f>
        <v>0</v>
      </c>
      <c r="C109" s="87">
        <f t="shared" si="8"/>
        <v>0</v>
      </c>
      <c r="D109" s="87">
        <f t="shared" si="8"/>
        <v>0</v>
      </c>
      <c r="E109" s="87">
        <f t="shared" si="8"/>
        <v>0</v>
      </c>
      <c r="F109" s="87">
        <f t="shared" si="8"/>
        <v>0</v>
      </c>
      <c r="G109" s="87">
        <f t="shared" si="8"/>
        <v>0</v>
      </c>
      <c r="H109" s="87">
        <f t="shared" si="8"/>
        <v>0</v>
      </c>
      <c r="I109" s="87">
        <f t="shared" si="8"/>
        <v>0</v>
      </c>
      <c r="J109" s="87">
        <f t="shared" si="8"/>
        <v>0</v>
      </c>
      <c r="K109" s="87">
        <f t="shared" si="8"/>
        <v>0</v>
      </c>
      <c r="L109" s="87">
        <f t="shared" si="8"/>
        <v>0</v>
      </c>
      <c r="M109" s="87">
        <f t="shared" si="8"/>
        <v>0</v>
      </c>
      <c r="N109" s="87">
        <f t="shared" si="8"/>
        <v>0</v>
      </c>
      <c r="O109" s="87">
        <f t="shared" si="8"/>
        <v>0</v>
      </c>
      <c r="P109" s="87">
        <f t="shared" si="8"/>
        <v>0</v>
      </c>
      <c r="Q109" s="87">
        <f t="shared" si="8"/>
        <v>0</v>
      </c>
      <c r="R109" s="87">
        <f t="shared" si="8"/>
        <v>0</v>
      </c>
      <c r="S109" s="87">
        <f t="shared" si="8"/>
        <v>0</v>
      </c>
      <c r="T109" s="87">
        <f t="shared" si="8"/>
        <v>0</v>
      </c>
      <c r="U109" s="87">
        <f t="shared" si="8"/>
        <v>0</v>
      </c>
      <c r="V109" s="87">
        <f t="shared" si="8"/>
        <v>0</v>
      </c>
      <c r="W109" s="87">
        <f t="shared" si="8"/>
        <v>0</v>
      </c>
      <c r="X109" s="87">
        <f t="shared" si="8"/>
        <v>0</v>
      </c>
      <c r="Y109" s="87">
        <f t="shared" si="8"/>
        <v>0</v>
      </c>
      <c r="Z109" s="87">
        <f t="shared" si="8"/>
        <v>0</v>
      </c>
      <c r="AA109" s="87">
        <f t="shared" si="8"/>
        <v>0</v>
      </c>
      <c r="AB109" s="87">
        <f t="shared" si="8"/>
        <v>0</v>
      </c>
      <c r="AC109" s="87">
        <f t="shared" si="8"/>
        <v>0</v>
      </c>
      <c r="AD109" s="87">
        <f t="shared" si="8"/>
        <v>0</v>
      </c>
      <c r="AE109" s="87">
        <f t="shared" si="8"/>
        <v>0</v>
      </c>
      <c r="AF109" s="89"/>
      <c r="AG109" s="87">
        <f>SUM(B109:AE109)</f>
        <v>0</v>
      </c>
    </row>
    <row r="110" spans="1:33" ht="38.25" thickBot="1" x14ac:dyDescent="0.55000000000000004">
      <c r="A110" s="2"/>
      <c r="B110" s="9"/>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88"/>
    </row>
    <row r="111" spans="1:33" ht="38.25" thickBot="1" x14ac:dyDescent="0.55000000000000004">
      <c r="A111" s="60" t="s">
        <v>56</v>
      </c>
      <c r="B111" s="86"/>
      <c r="C111" s="86"/>
      <c r="D111" s="86"/>
      <c r="E111" s="86"/>
      <c r="F111" s="86"/>
      <c r="G111" s="86"/>
      <c r="H111" s="86"/>
      <c r="I111" s="86"/>
      <c r="J111" s="86"/>
      <c r="K111" s="86"/>
      <c r="L111" s="86"/>
      <c r="M111" s="86"/>
      <c r="N111" s="86"/>
      <c r="O111" s="86"/>
      <c r="P111" s="86"/>
      <c r="Q111" s="86"/>
      <c r="R111" s="86"/>
      <c r="S111" s="86"/>
      <c r="T111" s="86"/>
      <c r="U111" s="86"/>
      <c r="V111" s="86"/>
      <c r="W111" s="86"/>
      <c r="X111" s="86"/>
      <c r="Y111" s="86"/>
      <c r="Z111" s="86"/>
      <c r="AA111" s="86"/>
      <c r="AB111" s="86"/>
      <c r="AC111" s="86"/>
      <c r="AD111" s="86"/>
      <c r="AE111" s="86"/>
      <c r="AF111" s="89"/>
      <c r="AG111" s="87">
        <f>SUM(B111:AE111)</f>
        <v>0</v>
      </c>
    </row>
    <row r="112" spans="1:33" ht="37.5" x14ac:dyDescent="0.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29"/>
    </row>
    <row r="113" spans="1:33" ht="37.5" x14ac:dyDescent="0.5">
      <c r="A113" s="193" t="s">
        <v>57</v>
      </c>
      <c r="B113" s="193"/>
      <c r="C113" s="193"/>
      <c r="D113" s="193"/>
      <c r="E113" s="193"/>
      <c r="F113" s="193"/>
      <c r="G113" s="193"/>
      <c r="H113" s="193"/>
      <c r="I113" s="193"/>
      <c r="J113" s="193"/>
      <c r="K113" s="193"/>
      <c r="L113" s="193"/>
      <c r="M113" s="193"/>
      <c r="N113" s="8"/>
      <c r="O113" s="8"/>
      <c r="P113" s="8"/>
      <c r="Q113" s="8"/>
      <c r="R113" s="8"/>
      <c r="S113" s="8"/>
      <c r="T113" s="8"/>
      <c r="U113" s="8"/>
      <c r="V113" s="8"/>
      <c r="W113" s="8"/>
      <c r="X113" s="8"/>
      <c r="Y113" s="8"/>
      <c r="Z113" s="8"/>
      <c r="AA113" s="8"/>
      <c r="AB113" s="8"/>
      <c r="AC113" s="8"/>
      <c r="AD113" s="8"/>
      <c r="AE113" s="8"/>
      <c r="AF113" s="8"/>
      <c r="AG113" s="29"/>
    </row>
    <row r="114" spans="1:33" ht="37.5" x14ac:dyDescent="0.5">
      <c r="A114" s="58" t="s">
        <v>54</v>
      </c>
      <c r="B114" s="2"/>
      <c r="C114" s="2"/>
      <c r="D114" s="2"/>
      <c r="E114" s="2"/>
      <c r="F114" s="2"/>
      <c r="G114" s="2"/>
      <c r="H114" s="2"/>
      <c r="I114" s="2"/>
      <c r="J114" s="2"/>
      <c r="K114" s="2"/>
      <c r="L114" s="2"/>
      <c r="M114" s="2"/>
      <c r="N114" s="8"/>
      <c r="O114" s="8"/>
      <c r="P114" s="8"/>
      <c r="Q114" s="8"/>
      <c r="R114" s="8"/>
      <c r="S114" s="8"/>
      <c r="T114" s="8"/>
      <c r="U114" s="8"/>
      <c r="V114" s="8"/>
      <c r="W114" s="8"/>
      <c r="X114" s="8"/>
      <c r="Y114" s="8"/>
      <c r="Z114" s="8"/>
      <c r="AA114" s="8"/>
      <c r="AB114" s="8"/>
      <c r="AC114" s="8"/>
      <c r="AD114" s="8"/>
      <c r="AE114" s="8"/>
      <c r="AF114" s="8"/>
      <c r="AG114" s="29"/>
    </row>
    <row r="115" spans="1:33" ht="37.5" x14ac:dyDescent="0.5">
      <c r="A115" s="59" t="s">
        <v>55</v>
      </c>
      <c r="N115" s="8"/>
      <c r="O115" s="8"/>
      <c r="P115" s="8"/>
      <c r="Q115" s="8"/>
      <c r="R115" s="8"/>
      <c r="S115" s="8"/>
      <c r="T115" s="8"/>
      <c r="U115" s="8"/>
      <c r="V115" s="8"/>
      <c r="W115" s="8"/>
      <c r="X115" s="8"/>
      <c r="Y115" s="8"/>
      <c r="Z115" s="8"/>
      <c r="AA115" s="8"/>
      <c r="AB115" s="8"/>
      <c r="AC115" s="8"/>
      <c r="AD115" s="8"/>
      <c r="AE115" s="8"/>
      <c r="AF115" s="8"/>
      <c r="AG115" s="29"/>
    </row>
    <row r="116" spans="1:33" ht="37.5" x14ac:dyDescent="0.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29"/>
    </row>
    <row r="117" spans="1:33" ht="37.5" x14ac:dyDescent="0.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29"/>
    </row>
    <row r="118" spans="1:33" ht="37.5" x14ac:dyDescent="0.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29"/>
    </row>
    <row r="119" spans="1:33" ht="37.5" x14ac:dyDescent="0.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29"/>
    </row>
    <row r="120" spans="1:33" ht="37.5" x14ac:dyDescent="0.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29"/>
    </row>
    <row r="121" spans="1:33" ht="38.25" thickBot="1" x14ac:dyDescent="0.55000000000000004">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29"/>
    </row>
    <row r="122" spans="1:33" ht="37.5" x14ac:dyDescent="0.5">
      <c r="A122" s="8"/>
      <c r="B122" s="8"/>
      <c r="C122" s="191" t="s">
        <v>21</v>
      </c>
      <c r="D122" s="191"/>
      <c r="E122" s="23"/>
      <c r="F122" s="2"/>
      <c r="G122" s="2"/>
      <c r="H122" s="2"/>
      <c r="I122" s="2"/>
      <c r="J122" s="2"/>
      <c r="K122" s="2"/>
      <c r="L122" s="2"/>
      <c r="M122" s="2"/>
      <c r="N122" s="2"/>
      <c r="O122" s="2"/>
      <c r="P122" s="2"/>
      <c r="Q122" s="24"/>
      <c r="R122" s="2"/>
      <c r="S122" s="8"/>
      <c r="T122" s="8"/>
      <c r="U122" s="8"/>
      <c r="V122" s="8"/>
      <c r="W122" s="8"/>
      <c r="X122" s="8"/>
      <c r="Y122" s="8"/>
      <c r="Z122" s="8"/>
      <c r="AA122" s="8"/>
      <c r="AB122" s="8"/>
      <c r="AC122" s="8"/>
      <c r="AD122" s="8"/>
      <c r="AE122" s="8"/>
      <c r="AF122" s="8"/>
      <c r="AG122" s="29"/>
    </row>
    <row r="123" spans="1:33" ht="37.5" x14ac:dyDescent="0.5">
      <c r="A123" s="8"/>
      <c r="B123" s="8"/>
      <c r="C123" s="23"/>
      <c r="D123" s="23"/>
      <c r="E123" s="23"/>
      <c r="F123" s="2"/>
      <c r="G123" s="2"/>
      <c r="H123" s="2"/>
      <c r="I123" s="2"/>
      <c r="J123" s="2"/>
      <c r="K123" s="2"/>
      <c r="L123" s="2"/>
      <c r="M123" s="2"/>
      <c r="N123" s="2"/>
      <c r="O123" s="2"/>
      <c r="P123" s="2"/>
      <c r="Q123" s="24"/>
      <c r="R123" s="2"/>
      <c r="S123" s="8"/>
      <c r="T123" s="8"/>
      <c r="U123" s="8"/>
      <c r="V123" s="8"/>
      <c r="W123" s="8"/>
      <c r="X123" s="8"/>
      <c r="Y123" s="8"/>
      <c r="Z123" s="8"/>
      <c r="AA123" s="8"/>
      <c r="AB123" s="8"/>
      <c r="AC123" s="8"/>
      <c r="AD123" s="8"/>
      <c r="AE123" s="8"/>
      <c r="AF123" s="8"/>
      <c r="AG123" s="29"/>
    </row>
    <row r="124" spans="1:33" ht="38.25" thickBot="1" x14ac:dyDescent="0.55000000000000004">
      <c r="A124" s="8"/>
      <c r="B124" s="8"/>
      <c r="C124" s="22"/>
      <c r="D124" s="22"/>
      <c r="E124" s="22"/>
      <c r="F124" s="22"/>
      <c r="G124" s="22"/>
      <c r="H124" s="2"/>
      <c r="I124" s="2"/>
      <c r="J124" s="2"/>
      <c r="K124" s="2"/>
      <c r="L124" s="22"/>
      <c r="M124" s="22"/>
      <c r="N124" s="22"/>
      <c r="O124" s="22"/>
      <c r="P124" s="22"/>
      <c r="Q124" s="25"/>
      <c r="R124" s="22"/>
      <c r="S124" s="22"/>
      <c r="T124" s="22"/>
      <c r="U124" s="22"/>
      <c r="V124" s="8"/>
      <c r="W124" s="8"/>
      <c r="X124" s="8"/>
      <c r="Y124" s="8"/>
      <c r="Z124" s="8"/>
      <c r="AA124" s="8"/>
      <c r="AB124" s="8"/>
      <c r="AC124" s="8"/>
      <c r="AD124" s="8"/>
      <c r="AE124" s="8"/>
      <c r="AF124" s="8"/>
      <c r="AG124" s="29"/>
    </row>
    <row r="125" spans="1:33" ht="37.5" x14ac:dyDescent="0.5">
      <c r="A125" s="8"/>
      <c r="B125" s="8"/>
      <c r="C125" s="191" t="s">
        <v>22</v>
      </c>
      <c r="D125" s="191"/>
      <c r="E125" s="191"/>
      <c r="F125" s="191"/>
      <c r="G125" s="191"/>
      <c r="H125" s="2"/>
      <c r="I125" s="2"/>
      <c r="J125" s="2"/>
      <c r="K125" s="2"/>
      <c r="L125" s="191" t="s">
        <v>23</v>
      </c>
      <c r="M125" s="191"/>
      <c r="N125" s="191"/>
      <c r="O125" s="191"/>
      <c r="P125" s="191"/>
      <c r="Q125" s="192" t="str">
        <f>S46</f>
        <v>Name, Vorname MA11</v>
      </c>
      <c r="R125" s="192"/>
      <c r="S125" s="192"/>
      <c r="T125" s="192"/>
      <c r="U125" s="192"/>
      <c r="V125" s="8"/>
      <c r="W125" s="8"/>
      <c r="X125" s="8"/>
      <c r="Y125" s="8"/>
      <c r="Z125" s="8"/>
      <c r="AA125" s="8"/>
      <c r="AB125" s="8"/>
      <c r="AC125" s="8"/>
      <c r="AD125" s="8"/>
      <c r="AE125" s="8"/>
      <c r="AF125" s="8"/>
      <c r="AG125" s="29"/>
    </row>
    <row r="126" spans="1:33" ht="39" customHeight="1" x14ac:dyDescent="0.5">
      <c r="A126" s="75" t="str">
        <f>'Jahresübersicht MA1-10'!A60</f>
        <v xml:space="preserve"> </v>
      </c>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29"/>
    </row>
    <row r="127" spans="1:33" ht="37.5" x14ac:dyDescent="0.5">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29"/>
    </row>
    <row r="128" spans="1:33" ht="37.5" x14ac:dyDescent="0.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29"/>
    </row>
    <row r="129" spans="1:33" ht="38.25" thickBot="1" x14ac:dyDescent="0.55000000000000004">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29"/>
    </row>
    <row r="130" spans="1:33" ht="31.5" thickBot="1" x14ac:dyDescent="0.45">
      <c r="A130" s="194" t="s">
        <v>0</v>
      </c>
      <c r="B130" s="194"/>
      <c r="C130" s="194"/>
      <c r="D130" s="194"/>
      <c r="E130" s="195"/>
      <c r="G130" s="200" t="str">
        <f>G4</f>
        <v>monatliche Stundennachweise für pauschalierte Abrechnung von:</v>
      </c>
      <c r="H130" s="200"/>
      <c r="I130" s="200"/>
      <c r="J130" s="200"/>
      <c r="K130" s="200"/>
      <c r="L130" s="200"/>
      <c r="M130" s="200"/>
      <c r="N130" s="200"/>
      <c r="O130" s="200"/>
      <c r="P130" s="200"/>
      <c r="Q130" s="200"/>
      <c r="R130" s="201"/>
      <c r="S130" s="196" t="str">
        <f>S46</f>
        <v>Name, Vorname MA11</v>
      </c>
      <c r="T130" s="204"/>
      <c r="U130" s="204"/>
      <c r="V130" s="204"/>
      <c r="W130" s="205"/>
      <c r="X130" s="8"/>
      <c r="Y130" s="8"/>
      <c r="Z130" s="8"/>
      <c r="AA130" s="8"/>
      <c r="AB130" s="200" t="s">
        <v>1</v>
      </c>
      <c r="AC130" s="200"/>
      <c r="AD130" s="200"/>
      <c r="AE130" s="201"/>
      <c r="AF130" s="202">
        <f>'Jahresübersicht MA1-10'!E1</f>
        <v>0</v>
      </c>
      <c r="AG130" s="203"/>
    </row>
    <row r="131" spans="1:33" ht="37.5" x14ac:dyDescent="0.5">
      <c r="A131" s="8"/>
      <c r="B131" s="8"/>
      <c r="C131" s="8"/>
      <c r="D131" s="8"/>
      <c r="E131" s="8"/>
      <c r="F131" s="8"/>
      <c r="G131" s="8"/>
      <c r="H131" s="8"/>
      <c r="I131" s="8"/>
      <c r="J131" s="8"/>
      <c r="X131" s="8"/>
      <c r="Y131" s="8"/>
      <c r="Z131" s="8"/>
      <c r="AA131" s="8"/>
      <c r="AB131" s="8"/>
      <c r="AC131" s="8"/>
      <c r="AD131" s="8"/>
      <c r="AE131" s="8"/>
      <c r="AF131" s="8"/>
      <c r="AG131" s="29"/>
    </row>
    <row r="132" spans="1:33" ht="37.5" x14ac:dyDescent="0.5">
      <c r="A132" s="21" t="str">
        <f>A6</f>
        <v>Der Original-Stundennachweis verbleibt beim Zuwendungsempfänger</v>
      </c>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29"/>
    </row>
    <row r="134" spans="1:33" ht="38.25" thickBot="1" x14ac:dyDescent="0.55000000000000004">
      <c r="A134" s="27" t="s">
        <v>11</v>
      </c>
      <c r="B134" s="27">
        <v>1</v>
      </c>
      <c r="C134" s="27">
        <v>2</v>
      </c>
      <c r="D134" s="27">
        <v>3</v>
      </c>
      <c r="E134" s="27">
        <v>4</v>
      </c>
      <c r="F134" s="27">
        <v>5</v>
      </c>
      <c r="G134" s="27">
        <v>6</v>
      </c>
      <c r="H134" s="27">
        <v>7</v>
      </c>
      <c r="I134" s="27">
        <v>8</v>
      </c>
      <c r="J134" s="27">
        <v>9</v>
      </c>
      <c r="K134" s="27">
        <v>10</v>
      </c>
      <c r="L134" s="27">
        <v>11</v>
      </c>
      <c r="M134" s="27">
        <v>12</v>
      </c>
      <c r="N134" s="27">
        <v>13</v>
      </c>
      <c r="O134" s="27">
        <v>14</v>
      </c>
      <c r="P134" s="27">
        <v>15</v>
      </c>
      <c r="Q134" s="27">
        <v>16</v>
      </c>
      <c r="R134" s="27">
        <v>17</v>
      </c>
      <c r="S134" s="27">
        <v>18</v>
      </c>
      <c r="T134" s="27">
        <v>19</v>
      </c>
      <c r="U134" s="27">
        <v>20</v>
      </c>
      <c r="V134" s="27">
        <v>21</v>
      </c>
      <c r="W134" s="27">
        <v>22</v>
      </c>
      <c r="X134" s="27">
        <v>23</v>
      </c>
      <c r="Y134" s="27">
        <v>24</v>
      </c>
      <c r="Z134" s="27">
        <v>25</v>
      </c>
      <c r="AA134" s="27">
        <v>26</v>
      </c>
      <c r="AB134" s="27">
        <v>27</v>
      </c>
      <c r="AC134" s="27">
        <v>28</v>
      </c>
      <c r="AD134" s="27">
        <v>29</v>
      </c>
      <c r="AE134" s="27">
        <v>30</v>
      </c>
      <c r="AF134" s="27">
        <v>31</v>
      </c>
      <c r="AG134" s="30" t="s">
        <v>19</v>
      </c>
    </row>
    <row r="135" spans="1:33" ht="38.25" thickBot="1" x14ac:dyDescent="0.55000000000000004">
      <c r="A135" s="60" t="s">
        <v>40</v>
      </c>
      <c r="B135" s="86"/>
      <c r="C135" s="86"/>
      <c r="D135" s="86"/>
      <c r="E135" s="86"/>
      <c r="F135" s="86"/>
      <c r="G135" s="86"/>
      <c r="H135" s="86"/>
      <c r="I135" s="86"/>
      <c r="J135" s="86"/>
      <c r="K135" s="86"/>
      <c r="L135" s="86"/>
      <c r="M135" s="86"/>
      <c r="N135" s="86"/>
      <c r="O135" s="86"/>
      <c r="P135" s="86"/>
      <c r="Q135" s="86"/>
      <c r="R135" s="86"/>
      <c r="S135" s="86"/>
      <c r="T135" s="86"/>
      <c r="U135" s="86"/>
      <c r="V135" s="86"/>
      <c r="W135" s="86"/>
      <c r="X135" s="86"/>
      <c r="Y135" s="86"/>
      <c r="Z135" s="86"/>
      <c r="AA135" s="86"/>
      <c r="AB135" s="86"/>
      <c r="AC135" s="86"/>
      <c r="AD135" s="86"/>
      <c r="AE135" s="86"/>
      <c r="AF135" s="86"/>
      <c r="AG135" s="87">
        <f>SUM(B135:AF135)</f>
        <v>0</v>
      </c>
    </row>
    <row r="136" spans="1:33" ht="38.25" thickBot="1" x14ac:dyDescent="0.55000000000000004">
      <c r="A136" s="60" t="s">
        <v>41</v>
      </c>
      <c r="B136" s="86"/>
      <c r="C136" s="86"/>
      <c r="D136" s="86"/>
      <c r="E136" s="86"/>
      <c r="F136" s="86"/>
      <c r="G136" s="86"/>
      <c r="H136" s="86"/>
      <c r="I136" s="86"/>
      <c r="J136" s="86"/>
      <c r="K136" s="86"/>
      <c r="L136" s="86"/>
      <c r="M136" s="86"/>
      <c r="N136" s="86"/>
      <c r="O136" s="86"/>
      <c r="P136" s="86"/>
      <c r="Q136" s="86"/>
      <c r="R136" s="86"/>
      <c r="S136" s="86"/>
      <c r="T136" s="86"/>
      <c r="U136" s="86"/>
      <c r="V136" s="86"/>
      <c r="W136" s="86"/>
      <c r="X136" s="86"/>
      <c r="Y136" s="86"/>
      <c r="Z136" s="86"/>
      <c r="AA136" s="86"/>
      <c r="AB136" s="86"/>
      <c r="AC136" s="86"/>
      <c r="AD136" s="86"/>
      <c r="AE136" s="86"/>
      <c r="AF136" s="86"/>
      <c r="AG136" s="87">
        <f>SUM(B136:AF136)</f>
        <v>0</v>
      </c>
    </row>
    <row r="137" spans="1:33" ht="37.5" x14ac:dyDescent="0.5">
      <c r="A137" s="61" t="s">
        <v>20</v>
      </c>
      <c r="B137" s="87">
        <f t="shared" ref="B137:AF137" si="9">SUM(B135:B136)</f>
        <v>0</v>
      </c>
      <c r="C137" s="87">
        <f t="shared" si="9"/>
        <v>0</v>
      </c>
      <c r="D137" s="87">
        <f t="shared" si="9"/>
        <v>0</v>
      </c>
      <c r="E137" s="87">
        <f t="shared" si="9"/>
        <v>0</v>
      </c>
      <c r="F137" s="87">
        <f t="shared" si="9"/>
        <v>0</v>
      </c>
      <c r="G137" s="87">
        <f t="shared" si="9"/>
        <v>0</v>
      </c>
      <c r="H137" s="87">
        <f t="shared" si="9"/>
        <v>0</v>
      </c>
      <c r="I137" s="87">
        <f t="shared" si="9"/>
        <v>0</v>
      </c>
      <c r="J137" s="87">
        <f t="shared" si="9"/>
        <v>0</v>
      </c>
      <c r="K137" s="87">
        <f t="shared" si="9"/>
        <v>0</v>
      </c>
      <c r="L137" s="87">
        <f t="shared" si="9"/>
        <v>0</v>
      </c>
      <c r="M137" s="87">
        <f t="shared" si="9"/>
        <v>0</v>
      </c>
      <c r="N137" s="87">
        <f t="shared" si="9"/>
        <v>0</v>
      </c>
      <c r="O137" s="87">
        <f t="shared" si="9"/>
        <v>0</v>
      </c>
      <c r="P137" s="87">
        <f t="shared" si="9"/>
        <v>0</v>
      </c>
      <c r="Q137" s="87">
        <f t="shared" si="9"/>
        <v>0</v>
      </c>
      <c r="R137" s="87">
        <f t="shared" si="9"/>
        <v>0</v>
      </c>
      <c r="S137" s="87">
        <f t="shared" si="9"/>
        <v>0</v>
      </c>
      <c r="T137" s="87">
        <f t="shared" si="9"/>
        <v>0</v>
      </c>
      <c r="U137" s="87">
        <f t="shared" si="9"/>
        <v>0</v>
      </c>
      <c r="V137" s="87">
        <f t="shared" si="9"/>
        <v>0</v>
      </c>
      <c r="W137" s="87">
        <f t="shared" si="9"/>
        <v>0</v>
      </c>
      <c r="X137" s="87">
        <f t="shared" si="9"/>
        <v>0</v>
      </c>
      <c r="Y137" s="87">
        <f t="shared" si="9"/>
        <v>0</v>
      </c>
      <c r="Z137" s="87">
        <f t="shared" si="9"/>
        <v>0</v>
      </c>
      <c r="AA137" s="87">
        <f t="shared" si="9"/>
        <v>0</v>
      </c>
      <c r="AB137" s="87">
        <f t="shared" si="9"/>
        <v>0</v>
      </c>
      <c r="AC137" s="87">
        <f t="shared" si="9"/>
        <v>0</v>
      </c>
      <c r="AD137" s="87">
        <f t="shared" si="9"/>
        <v>0</v>
      </c>
      <c r="AE137" s="87">
        <f t="shared" si="9"/>
        <v>0</v>
      </c>
      <c r="AF137" s="87">
        <f t="shared" si="9"/>
        <v>0</v>
      </c>
      <c r="AG137" s="87">
        <f>SUM(B137:AF137)</f>
        <v>0</v>
      </c>
    </row>
    <row r="138" spans="1:33" ht="38.25" thickBot="1" x14ac:dyDescent="0.55000000000000004">
      <c r="A138" s="2"/>
      <c r="B138" s="9"/>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88"/>
    </row>
    <row r="139" spans="1:33" ht="38.25" thickBot="1" x14ac:dyDescent="0.55000000000000004">
      <c r="A139" s="60" t="s">
        <v>56</v>
      </c>
      <c r="B139" s="86"/>
      <c r="C139" s="86"/>
      <c r="D139" s="86"/>
      <c r="E139" s="86"/>
      <c r="F139" s="86"/>
      <c r="G139" s="86"/>
      <c r="H139" s="86"/>
      <c r="I139" s="86"/>
      <c r="J139" s="86"/>
      <c r="K139" s="86"/>
      <c r="L139" s="86"/>
      <c r="M139" s="86"/>
      <c r="N139" s="86"/>
      <c r="O139" s="86"/>
      <c r="P139" s="86"/>
      <c r="Q139" s="86"/>
      <c r="R139" s="86"/>
      <c r="S139" s="86"/>
      <c r="T139" s="86"/>
      <c r="U139" s="86"/>
      <c r="V139" s="86"/>
      <c r="W139" s="86"/>
      <c r="X139" s="86"/>
      <c r="Y139" s="86"/>
      <c r="Z139" s="86"/>
      <c r="AA139" s="86"/>
      <c r="AB139" s="86"/>
      <c r="AC139" s="86"/>
      <c r="AD139" s="86"/>
      <c r="AE139" s="86"/>
      <c r="AF139" s="86"/>
      <c r="AG139" s="87">
        <f>SUM(B139:AF139)</f>
        <v>0</v>
      </c>
    </row>
    <row r="141" spans="1:33" ht="38.25" thickBot="1" x14ac:dyDescent="0.55000000000000004">
      <c r="A141" s="27" t="s">
        <v>12</v>
      </c>
      <c r="B141" s="27">
        <v>1</v>
      </c>
      <c r="C141" s="27">
        <v>2</v>
      </c>
      <c r="D141" s="27">
        <v>3</v>
      </c>
      <c r="E141" s="27">
        <v>4</v>
      </c>
      <c r="F141" s="27">
        <v>5</v>
      </c>
      <c r="G141" s="27">
        <v>6</v>
      </c>
      <c r="H141" s="27">
        <v>7</v>
      </c>
      <c r="I141" s="27">
        <v>8</v>
      </c>
      <c r="J141" s="27">
        <v>9</v>
      </c>
      <c r="K141" s="27">
        <v>10</v>
      </c>
      <c r="L141" s="27">
        <v>11</v>
      </c>
      <c r="M141" s="27">
        <v>12</v>
      </c>
      <c r="N141" s="27">
        <v>13</v>
      </c>
      <c r="O141" s="27">
        <v>14</v>
      </c>
      <c r="P141" s="27">
        <v>15</v>
      </c>
      <c r="Q141" s="27">
        <v>16</v>
      </c>
      <c r="R141" s="27">
        <v>17</v>
      </c>
      <c r="S141" s="27">
        <v>18</v>
      </c>
      <c r="T141" s="27">
        <v>19</v>
      </c>
      <c r="U141" s="27">
        <v>20</v>
      </c>
      <c r="V141" s="27">
        <v>21</v>
      </c>
      <c r="W141" s="27">
        <v>22</v>
      </c>
      <c r="X141" s="27">
        <v>23</v>
      </c>
      <c r="Y141" s="27">
        <v>24</v>
      </c>
      <c r="Z141" s="27">
        <v>25</v>
      </c>
      <c r="AA141" s="27">
        <v>26</v>
      </c>
      <c r="AB141" s="27">
        <v>27</v>
      </c>
      <c r="AC141" s="27">
        <v>28</v>
      </c>
      <c r="AD141" s="27">
        <v>29</v>
      </c>
      <c r="AE141" s="27">
        <v>30</v>
      </c>
      <c r="AF141" s="27"/>
      <c r="AG141" s="30" t="s">
        <v>19</v>
      </c>
    </row>
    <row r="142" spans="1:33" ht="38.25" thickBot="1" x14ac:dyDescent="0.55000000000000004">
      <c r="A142" s="60" t="s">
        <v>40</v>
      </c>
      <c r="B142" s="86"/>
      <c r="C142" s="86"/>
      <c r="D142" s="86"/>
      <c r="E142" s="86"/>
      <c r="F142" s="86"/>
      <c r="G142" s="86"/>
      <c r="H142" s="86"/>
      <c r="I142" s="86"/>
      <c r="J142" s="86"/>
      <c r="K142" s="86"/>
      <c r="L142" s="86"/>
      <c r="M142" s="86"/>
      <c r="N142" s="86"/>
      <c r="O142" s="86"/>
      <c r="P142" s="86"/>
      <c r="Q142" s="86"/>
      <c r="R142" s="86"/>
      <c r="S142" s="86"/>
      <c r="T142" s="86"/>
      <c r="U142" s="86"/>
      <c r="V142" s="86"/>
      <c r="W142" s="86"/>
      <c r="X142" s="86"/>
      <c r="Y142" s="86"/>
      <c r="Z142" s="86"/>
      <c r="AA142" s="86"/>
      <c r="AB142" s="86"/>
      <c r="AC142" s="86"/>
      <c r="AD142" s="86"/>
      <c r="AE142" s="86"/>
      <c r="AF142" s="89"/>
      <c r="AG142" s="87">
        <f>SUM(B142:AE142)</f>
        <v>0</v>
      </c>
    </row>
    <row r="143" spans="1:33" ht="38.25" thickBot="1" x14ac:dyDescent="0.55000000000000004">
      <c r="A143" s="60" t="s">
        <v>41</v>
      </c>
      <c r="B143" s="86"/>
      <c r="C143" s="86"/>
      <c r="D143" s="86"/>
      <c r="E143" s="86"/>
      <c r="F143" s="86"/>
      <c r="G143" s="86"/>
      <c r="H143" s="86"/>
      <c r="I143" s="86"/>
      <c r="J143" s="86"/>
      <c r="K143" s="86"/>
      <c r="L143" s="86"/>
      <c r="M143" s="86"/>
      <c r="N143" s="86"/>
      <c r="O143" s="86"/>
      <c r="P143" s="86"/>
      <c r="Q143" s="86"/>
      <c r="R143" s="86"/>
      <c r="S143" s="86"/>
      <c r="T143" s="86"/>
      <c r="U143" s="86"/>
      <c r="V143" s="86"/>
      <c r="W143" s="86"/>
      <c r="X143" s="86"/>
      <c r="Y143" s="86"/>
      <c r="Z143" s="86"/>
      <c r="AA143" s="86"/>
      <c r="AB143" s="86"/>
      <c r="AC143" s="86"/>
      <c r="AD143" s="86"/>
      <c r="AE143" s="86"/>
      <c r="AF143" s="89"/>
      <c r="AG143" s="87">
        <f>SUM(B143:AE143)</f>
        <v>0</v>
      </c>
    </row>
    <row r="144" spans="1:33" ht="37.5" x14ac:dyDescent="0.5">
      <c r="A144" s="61" t="s">
        <v>20</v>
      </c>
      <c r="B144" s="87">
        <f t="shared" ref="B144:AE144" si="10">SUM(B142:B143)</f>
        <v>0</v>
      </c>
      <c r="C144" s="87">
        <f t="shared" si="10"/>
        <v>0</v>
      </c>
      <c r="D144" s="87">
        <f t="shared" si="10"/>
        <v>0</v>
      </c>
      <c r="E144" s="87">
        <f t="shared" si="10"/>
        <v>0</v>
      </c>
      <c r="F144" s="87">
        <f t="shared" si="10"/>
        <v>0</v>
      </c>
      <c r="G144" s="87">
        <f t="shared" si="10"/>
        <v>0</v>
      </c>
      <c r="H144" s="87">
        <f t="shared" si="10"/>
        <v>0</v>
      </c>
      <c r="I144" s="87">
        <f t="shared" si="10"/>
        <v>0</v>
      </c>
      <c r="J144" s="87">
        <f t="shared" si="10"/>
        <v>0</v>
      </c>
      <c r="K144" s="87">
        <f t="shared" si="10"/>
        <v>0</v>
      </c>
      <c r="L144" s="87">
        <f t="shared" si="10"/>
        <v>0</v>
      </c>
      <c r="M144" s="87">
        <f t="shared" si="10"/>
        <v>0</v>
      </c>
      <c r="N144" s="87">
        <f t="shared" si="10"/>
        <v>0</v>
      </c>
      <c r="O144" s="87">
        <f t="shared" si="10"/>
        <v>0</v>
      </c>
      <c r="P144" s="87">
        <f t="shared" si="10"/>
        <v>0</v>
      </c>
      <c r="Q144" s="87">
        <f t="shared" si="10"/>
        <v>0</v>
      </c>
      <c r="R144" s="87">
        <f t="shared" si="10"/>
        <v>0</v>
      </c>
      <c r="S144" s="87">
        <f t="shared" si="10"/>
        <v>0</v>
      </c>
      <c r="T144" s="87">
        <f t="shared" si="10"/>
        <v>0</v>
      </c>
      <c r="U144" s="87">
        <f t="shared" si="10"/>
        <v>0</v>
      </c>
      <c r="V144" s="87">
        <f t="shared" si="10"/>
        <v>0</v>
      </c>
      <c r="W144" s="87">
        <f t="shared" si="10"/>
        <v>0</v>
      </c>
      <c r="X144" s="87">
        <f t="shared" si="10"/>
        <v>0</v>
      </c>
      <c r="Y144" s="87">
        <f t="shared" si="10"/>
        <v>0</v>
      </c>
      <c r="Z144" s="87">
        <f t="shared" si="10"/>
        <v>0</v>
      </c>
      <c r="AA144" s="87">
        <f t="shared" si="10"/>
        <v>0</v>
      </c>
      <c r="AB144" s="87">
        <f t="shared" si="10"/>
        <v>0</v>
      </c>
      <c r="AC144" s="87">
        <f t="shared" si="10"/>
        <v>0</v>
      </c>
      <c r="AD144" s="87">
        <f t="shared" si="10"/>
        <v>0</v>
      </c>
      <c r="AE144" s="87">
        <f t="shared" si="10"/>
        <v>0</v>
      </c>
      <c r="AF144" s="87"/>
      <c r="AG144" s="87">
        <f>SUM(B144:AE144)</f>
        <v>0</v>
      </c>
    </row>
    <row r="145" spans="1:33" ht="38.25" thickBot="1" x14ac:dyDescent="0.55000000000000004">
      <c r="A145" s="2"/>
      <c r="B145" s="9"/>
      <c r="C145" s="9"/>
      <c r="D145" s="9"/>
      <c r="E145" s="9"/>
      <c r="F145" s="9"/>
      <c r="G145" s="9"/>
      <c r="H145" s="9"/>
      <c r="I145" s="9"/>
      <c r="J145" s="9"/>
      <c r="K145" s="9"/>
      <c r="L145" s="9"/>
      <c r="M145" s="9"/>
      <c r="N145" s="9"/>
      <c r="O145" s="9"/>
      <c r="P145" s="9"/>
      <c r="Q145" s="9">
        <v>0</v>
      </c>
      <c r="R145" s="9"/>
      <c r="S145" s="9"/>
      <c r="T145" s="9"/>
      <c r="U145" s="9"/>
      <c r="V145" s="9"/>
      <c r="W145" s="9"/>
      <c r="X145" s="9"/>
      <c r="Y145" s="9"/>
      <c r="Z145" s="9"/>
      <c r="AA145" s="9"/>
      <c r="AB145" s="9"/>
      <c r="AC145" s="9"/>
      <c r="AD145" s="9"/>
      <c r="AE145" s="9"/>
      <c r="AF145" s="9"/>
      <c r="AG145" s="88"/>
    </row>
    <row r="146" spans="1:33" ht="38.25" thickBot="1" x14ac:dyDescent="0.55000000000000004">
      <c r="A146" s="60" t="s">
        <v>56</v>
      </c>
      <c r="B146" s="86"/>
      <c r="C146" s="86"/>
      <c r="D146" s="86"/>
      <c r="E146" s="86"/>
      <c r="F146" s="86"/>
      <c r="G146" s="86"/>
      <c r="H146" s="86"/>
      <c r="I146" s="86"/>
      <c r="J146" s="86"/>
      <c r="K146" s="86"/>
      <c r="L146" s="86"/>
      <c r="M146" s="86"/>
      <c r="N146" s="86"/>
      <c r="O146" s="86"/>
      <c r="P146" s="86"/>
      <c r="Q146" s="86"/>
      <c r="R146" s="86"/>
      <c r="S146" s="86"/>
      <c r="T146" s="86"/>
      <c r="U146" s="86"/>
      <c r="V146" s="86"/>
      <c r="W146" s="86"/>
      <c r="X146" s="86"/>
      <c r="Y146" s="86"/>
      <c r="Z146" s="86"/>
      <c r="AA146" s="86"/>
      <c r="AB146" s="86"/>
      <c r="AC146" s="86"/>
      <c r="AD146" s="86"/>
      <c r="AE146" s="86"/>
      <c r="AF146" s="89"/>
      <c r="AG146" s="87">
        <f>SUM(B146:AE146)</f>
        <v>0</v>
      </c>
    </row>
    <row r="148" spans="1:33" ht="38.25" thickBot="1" x14ac:dyDescent="0.55000000000000004">
      <c r="A148" s="27" t="s">
        <v>13</v>
      </c>
      <c r="B148" s="27">
        <v>1</v>
      </c>
      <c r="C148" s="27">
        <v>2</v>
      </c>
      <c r="D148" s="27">
        <v>3</v>
      </c>
      <c r="E148" s="27">
        <v>4</v>
      </c>
      <c r="F148" s="27">
        <v>5</v>
      </c>
      <c r="G148" s="27">
        <v>6</v>
      </c>
      <c r="H148" s="27">
        <v>7</v>
      </c>
      <c r="I148" s="27">
        <v>8</v>
      </c>
      <c r="J148" s="27">
        <v>9</v>
      </c>
      <c r="K148" s="27">
        <v>10</v>
      </c>
      <c r="L148" s="27">
        <v>11</v>
      </c>
      <c r="M148" s="27">
        <v>12</v>
      </c>
      <c r="N148" s="27">
        <v>13</v>
      </c>
      <c r="O148" s="27">
        <v>14</v>
      </c>
      <c r="P148" s="27">
        <v>15</v>
      </c>
      <c r="Q148" s="27">
        <v>16</v>
      </c>
      <c r="R148" s="27">
        <v>17</v>
      </c>
      <c r="S148" s="27">
        <v>18</v>
      </c>
      <c r="T148" s="27">
        <v>19</v>
      </c>
      <c r="U148" s="27">
        <v>20</v>
      </c>
      <c r="V148" s="27">
        <v>21</v>
      </c>
      <c r="W148" s="27">
        <v>22</v>
      </c>
      <c r="X148" s="27">
        <v>23</v>
      </c>
      <c r="Y148" s="27">
        <v>24</v>
      </c>
      <c r="Z148" s="27">
        <v>25</v>
      </c>
      <c r="AA148" s="27">
        <v>26</v>
      </c>
      <c r="AB148" s="27">
        <v>27</v>
      </c>
      <c r="AC148" s="27">
        <v>28</v>
      </c>
      <c r="AD148" s="27">
        <v>29</v>
      </c>
      <c r="AE148" s="27">
        <v>30</v>
      </c>
      <c r="AF148" s="27">
        <v>31</v>
      </c>
      <c r="AG148" s="30" t="s">
        <v>19</v>
      </c>
    </row>
    <row r="149" spans="1:33" ht="38.25" thickBot="1" x14ac:dyDescent="0.55000000000000004">
      <c r="A149" s="60" t="s">
        <v>40</v>
      </c>
      <c r="B149" s="86"/>
      <c r="C149" s="86"/>
      <c r="D149" s="86"/>
      <c r="E149" s="86"/>
      <c r="F149" s="86"/>
      <c r="G149" s="86"/>
      <c r="H149" s="86"/>
      <c r="I149" s="86"/>
      <c r="J149" s="86"/>
      <c r="K149" s="86"/>
      <c r="L149" s="86"/>
      <c r="M149" s="86"/>
      <c r="N149" s="86"/>
      <c r="O149" s="86"/>
      <c r="P149" s="86"/>
      <c r="Q149" s="86"/>
      <c r="R149" s="86"/>
      <c r="S149" s="86"/>
      <c r="T149" s="86"/>
      <c r="U149" s="86"/>
      <c r="V149" s="86"/>
      <c r="W149" s="86"/>
      <c r="X149" s="86"/>
      <c r="Y149" s="86"/>
      <c r="Z149" s="86"/>
      <c r="AA149" s="86"/>
      <c r="AB149" s="86"/>
      <c r="AC149" s="86"/>
      <c r="AD149" s="86"/>
      <c r="AE149" s="86"/>
      <c r="AF149" s="86"/>
      <c r="AG149" s="87">
        <f>SUM(B149:AF149)</f>
        <v>0</v>
      </c>
    </row>
    <row r="150" spans="1:33" ht="38.25" thickBot="1" x14ac:dyDescent="0.55000000000000004">
      <c r="A150" s="60" t="s">
        <v>41</v>
      </c>
      <c r="B150" s="86"/>
      <c r="C150" s="86"/>
      <c r="D150" s="86"/>
      <c r="E150" s="86"/>
      <c r="F150" s="86"/>
      <c r="G150" s="86"/>
      <c r="H150" s="86"/>
      <c r="I150" s="86"/>
      <c r="J150" s="86"/>
      <c r="K150" s="86"/>
      <c r="L150" s="86"/>
      <c r="M150" s="86"/>
      <c r="N150" s="86"/>
      <c r="O150" s="86"/>
      <c r="P150" s="86"/>
      <c r="Q150" s="86"/>
      <c r="R150" s="86"/>
      <c r="S150" s="86"/>
      <c r="T150" s="86"/>
      <c r="U150" s="86"/>
      <c r="V150" s="86"/>
      <c r="W150" s="86"/>
      <c r="X150" s="86"/>
      <c r="Y150" s="86"/>
      <c r="Z150" s="86"/>
      <c r="AA150" s="86"/>
      <c r="AB150" s="86"/>
      <c r="AC150" s="86"/>
      <c r="AD150" s="86"/>
      <c r="AE150" s="86"/>
      <c r="AF150" s="86"/>
      <c r="AG150" s="87">
        <f>SUM(B150:AF150)</f>
        <v>0</v>
      </c>
    </row>
    <row r="151" spans="1:33" ht="37.5" x14ac:dyDescent="0.5">
      <c r="A151" s="61" t="s">
        <v>20</v>
      </c>
      <c r="B151" s="87">
        <f t="shared" ref="B151:AF151" si="11">SUM(B149:B150)</f>
        <v>0</v>
      </c>
      <c r="C151" s="87">
        <f t="shared" si="11"/>
        <v>0</v>
      </c>
      <c r="D151" s="87">
        <f t="shared" si="11"/>
        <v>0</v>
      </c>
      <c r="E151" s="87">
        <f t="shared" si="11"/>
        <v>0</v>
      </c>
      <c r="F151" s="87">
        <f t="shared" si="11"/>
        <v>0</v>
      </c>
      <c r="G151" s="87">
        <f t="shared" si="11"/>
        <v>0</v>
      </c>
      <c r="H151" s="87">
        <f t="shared" si="11"/>
        <v>0</v>
      </c>
      <c r="I151" s="87">
        <f t="shared" si="11"/>
        <v>0</v>
      </c>
      <c r="J151" s="87">
        <f t="shared" si="11"/>
        <v>0</v>
      </c>
      <c r="K151" s="87">
        <f t="shared" si="11"/>
        <v>0</v>
      </c>
      <c r="L151" s="87">
        <f t="shared" si="11"/>
        <v>0</v>
      </c>
      <c r="M151" s="87">
        <f t="shared" si="11"/>
        <v>0</v>
      </c>
      <c r="N151" s="87">
        <f t="shared" si="11"/>
        <v>0</v>
      </c>
      <c r="O151" s="87">
        <f t="shared" si="11"/>
        <v>0</v>
      </c>
      <c r="P151" s="87">
        <f t="shared" si="11"/>
        <v>0</v>
      </c>
      <c r="Q151" s="87">
        <f t="shared" si="11"/>
        <v>0</v>
      </c>
      <c r="R151" s="87">
        <f t="shared" si="11"/>
        <v>0</v>
      </c>
      <c r="S151" s="87">
        <f t="shared" si="11"/>
        <v>0</v>
      </c>
      <c r="T151" s="87">
        <f t="shared" si="11"/>
        <v>0</v>
      </c>
      <c r="U151" s="87">
        <f t="shared" si="11"/>
        <v>0</v>
      </c>
      <c r="V151" s="87">
        <f t="shared" si="11"/>
        <v>0</v>
      </c>
      <c r="W151" s="87">
        <f t="shared" si="11"/>
        <v>0</v>
      </c>
      <c r="X151" s="87">
        <f t="shared" si="11"/>
        <v>0</v>
      </c>
      <c r="Y151" s="87">
        <f t="shared" si="11"/>
        <v>0</v>
      </c>
      <c r="Z151" s="87">
        <f t="shared" si="11"/>
        <v>0</v>
      </c>
      <c r="AA151" s="87">
        <f t="shared" si="11"/>
        <v>0</v>
      </c>
      <c r="AB151" s="87">
        <f t="shared" si="11"/>
        <v>0</v>
      </c>
      <c r="AC151" s="87">
        <f t="shared" si="11"/>
        <v>0</v>
      </c>
      <c r="AD151" s="87">
        <f t="shared" si="11"/>
        <v>0</v>
      </c>
      <c r="AE151" s="87">
        <f t="shared" si="11"/>
        <v>0</v>
      </c>
      <c r="AF151" s="87">
        <f t="shared" si="11"/>
        <v>0</v>
      </c>
      <c r="AG151" s="87">
        <f>SUM(B151:AF151)</f>
        <v>0</v>
      </c>
    </row>
    <row r="152" spans="1:33" ht="38.25" thickBot="1" x14ac:dyDescent="0.55000000000000004">
      <c r="A152" s="2"/>
      <c r="B152" s="9"/>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88"/>
    </row>
    <row r="153" spans="1:33" ht="38.25" thickBot="1" x14ac:dyDescent="0.55000000000000004">
      <c r="A153" s="60" t="s">
        <v>56</v>
      </c>
      <c r="B153" s="86"/>
      <c r="C153" s="86"/>
      <c r="D153" s="86"/>
      <c r="E153" s="86"/>
      <c r="F153" s="86"/>
      <c r="G153" s="86"/>
      <c r="H153" s="86"/>
      <c r="I153" s="86"/>
      <c r="J153" s="86"/>
      <c r="K153" s="86"/>
      <c r="L153" s="86"/>
      <c r="M153" s="86"/>
      <c r="N153" s="86"/>
      <c r="O153" s="86"/>
      <c r="P153" s="86"/>
      <c r="Q153" s="86"/>
      <c r="R153" s="86"/>
      <c r="S153" s="86"/>
      <c r="T153" s="86"/>
      <c r="U153" s="86"/>
      <c r="V153" s="86"/>
      <c r="W153" s="86"/>
      <c r="X153" s="86"/>
      <c r="Y153" s="86"/>
      <c r="Z153" s="86"/>
      <c r="AA153" s="86"/>
      <c r="AB153" s="86"/>
      <c r="AC153" s="86"/>
      <c r="AD153" s="86"/>
      <c r="AE153" s="86"/>
      <c r="AF153" s="86"/>
      <c r="AG153" s="87">
        <f>SUM(B153:AF153)</f>
        <v>0</v>
      </c>
    </row>
    <row r="155" spans="1:33" x14ac:dyDescent="0.6">
      <c r="A155" s="193" t="s">
        <v>57</v>
      </c>
      <c r="B155" s="193"/>
      <c r="C155" s="193"/>
      <c r="D155" s="193"/>
      <c r="E155" s="193"/>
      <c r="F155" s="193"/>
      <c r="G155" s="193"/>
      <c r="H155" s="193"/>
      <c r="I155" s="193"/>
      <c r="J155" s="193"/>
      <c r="K155" s="193"/>
      <c r="L155" s="193"/>
      <c r="M155" s="193"/>
    </row>
    <row r="156" spans="1:33" x14ac:dyDescent="0.6">
      <c r="A156" s="58" t="s">
        <v>54</v>
      </c>
      <c r="B156" s="2"/>
      <c r="C156" s="2"/>
      <c r="D156" s="2"/>
      <c r="E156" s="2"/>
      <c r="F156" s="2"/>
      <c r="G156" s="2"/>
      <c r="H156" s="2"/>
      <c r="I156" s="2"/>
      <c r="J156" s="2"/>
      <c r="K156" s="2"/>
      <c r="L156" s="2"/>
      <c r="M156" s="2"/>
    </row>
    <row r="157" spans="1:33" x14ac:dyDescent="0.6">
      <c r="A157" s="59" t="s">
        <v>55</v>
      </c>
    </row>
    <row r="158" spans="1:33" x14ac:dyDescent="0.6">
      <c r="A158" s="1"/>
    </row>
    <row r="160" spans="1:33" ht="37.5" x14ac:dyDescent="0.5">
      <c r="A160" s="18"/>
      <c r="B160" s="8"/>
      <c r="C160" s="2"/>
      <c r="D160" s="2"/>
      <c r="E160" s="2"/>
      <c r="F160" s="2"/>
      <c r="G160" s="2"/>
      <c r="H160" s="2"/>
      <c r="I160" s="2"/>
      <c r="J160" s="2"/>
      <c r="K160" s="2"/>
      <c r="L160" s="2"/>
      <c r="M160" s="2"/>
      <c r="N160" s="2"/>
      <c r="O160" s="2"/>
      <c r="P160" s="2"/>
      <c r="Q160" s="2"/>
      <c r="R160" s="2"/>
      <c r="S160" s="8"/>
      <c r="T160" s="8"/>
      <c r="U160" s="8"/>
      <c r="V160" s="8"/>
      <c r="W160" s="8"/>
      <c r="X160" s="8"/>
      <c r="Y160" s="8"/>
      <c r="Z160" s="8"/>
      <c r="AA160" s="8"/>
      <c r="AB160" s="8"/>
      <c r="AC160" s="8"/>
      <c r="AD160" s="8"/>
      <c r="AE160" s="8"/>
      <c r="AF160" s="8"/>
      <c r="AG160" s="29"/>
    </row>
    <row r="161" spans="1:33" ht="37.5" x14ac:dyDescent="0.5">
      <c r="A161" s="18"/>
      <c r="B161" s="8"/>
      <c r="C161" s="2"/>
      <c r="D161" s="2"/>
      <c r="E161" s="2"/>
      <c r="F161" s="2"/>
      <c r="G161" s="2"/>
      <c r="H161" s="2"/>
      <c r="I161" s="2"/>
      <c r="J161" s="2"/>
      <c r="K161" s="2"/>
      <c r="L161" s="2"/>
      <c r="M161" s="2"/>
      <c r="N161" s="2"/>
      <c r="O161" s="2"/>
      <c r="P161" s="2"/>
      <c r="Q161" s="2"/>
      <c r="R161" s="2"/>
      <c r="S161" s="8"/>
      <c r="T161" s="8"/>
      <c r="U161" s="8"/>
      <c r="V161" s="8"/>
      <c r="W161" s="8"/>
      <c r="X161" s="8"/>
      <c r="Y161" s="8"/>
      <c r="Z161" s="8"/>
      <c r="AA161" s="8"/>
      <c r="AB161" s="8"/>
      <c r="AC161" s="8"/>
      <c r="AD161" s="8"/>
      <c r="AE161" s="8"/>
      <c r="AF161" s="8"/>
      <c r="AG161" s="29"/>
    </row>
    <row r="162" spans="1:33" ht="38.25" thickBot="1" x14ac:dyDescent="0.55000000000000004">
      <c r="A162" s="18"/>
      <c r="B162" s="8"/>
      <c r="C162" s="22"/>
      <c r="D162" s="22"/>
      <c r="E162" s="22"/>
      <c r="F162" s="2"/>
      <c r="G162" s="2"/>
      <c r="H162" s="2"/>
      <c r="I162" s="2"/>
      <c r="J162" s="2"/>
      <c r="K162" s="2"/>
      <c r="L162" s="2"/>
      <c r="M162" s="2"/>
      <c r="N162" s="2"/>
      <c r="O162" s="2"/>
      <c r="P162" s="2"/>
      <c r="Q162" s="2"/>
      <c r="R162" s="2"/>
      <c r="S162" s="8"/>
      <c r="T162" s="8"/>
      <c r="U162" s="8"/>
      <c r="V162" s="8"/>
      <c r="W162" s="8"/>
      <c r="X162" s="8"/>
      <c r="Y162" s="8"/>
      <c r="Z162" s="8"/>
      <c r="AA162" s="8"/>
      <c r="AB162" s="8"/>
      <c r="AC162" s="8"/>
      <c r="AD162" s="8"/>
      <c r="AE162" s="8"/>
      <c r="AF162" s="8"/>
      <c r="AG162" s="29"/>
    </row>
    <row r="163" spans="1:33" ht="37.5" x14ac:dyDescent="0.5">
      <c r="A163" s="8"/>
      <c r="B163" s="16"/>
      <c r="C163" s="191" t="s">
        <v>21</v>
      </c>
      <c r="D163" s="191"/>
      <c r="E163" s="23"/>
      <c r="F163" s="2"/>
      <c r="G163" s="2"/>
      <c r="H163" s="2"/>
      <c r="I163" s="2"/>
      <c r="J163" s="2"/>
      <c r="K163" s="2"/>
      <c r="L163" s="2"/>
      <c r="M163" s="2"/>
      <c r="N163" s="2"/>
      <c r="O163" s="2"/>
      <c r="P163" s="2"/>
      <c r="Q163" s="24"/>
      <c r="R163" s="24"/>
      <c r="S163" s="8"/>
      <c r="T163" s="8"/>
      <c r="U163" s="8"/>
      <c r="V163" s="8"/>
      <c r="W163" s="8"/>
      <c r="X163" s="8"/>
      <c r="Y163" s="8"/>
      <c r="Z163" s="8"/>
      <c r="AA163" s="8"/>
      <c r="AB163" s="8"/>
      <c r="AC163" s="8"/>
      <c r="AD163" s="8"/>
      <c r="AE163" s="8"/>
      <c r="AF163" s="8"/>
      <c r="AG163" s="29"/>
    </row>
    <row r="164" spans="1:33" ht="37.5" x14ac:dyDescent="0.5">
      <c r="A164" s="17"/>
      <c r="B164" s="19"/>
      <c r="C164" s="23"/>
      <c r="D164" s="23"/>
      <c r="E164" s="23"/>
      <c r="F164" s="2"/>
      <c r="G164" s="2"/>
      <c r="H164" s="2"/>
      <c r="I164" s="2"/>
      <c r="J164" s="2"/>
      <c r="K164" s="2"/>
      <c r="L164" s="2"/>
      <c r="M164" s="2"/>
      <c r="N164" s="2"/>
      <c r="O164" s="2"/>
      <c r="P164" s="2"/>
      <c r="Q164" s="24"/>
      <c r="R164" s="24"/>
      <c r="S164" s="17"/>
      <c r="T164" s="17"/>
      <c r="U164" s="17"/>
      <c r="V164" s="17"/>
      <c r="W164" s="17"/>
      <c r="X164" s="17"/>
      <c r="Y164" s="17"/>
      <c r="Z164" s="17"/>
      <c r="AA164" s="17"/>
      <c r="AB164" s="17"/>
      <c r="AC164" s="17"/>
      <c r="AD164" s="17"/>
      <c r="AE164" s="17"/>
      <c r="AF164" s="17"/>
      <c r="AG164" s="33"/>
    </row>
    <row r="165" spans="1:33" ht="38.25" thickBot="1" x14ac:dyDescent="0.55000000000000004">
      <c r="A165" s="17"/>
      <c r="B165" s="17"/>
      <c r="C165" s="22"/>
      <c r="D165" s="22"/>
      <c r="E165" s="22"/>
      <c r="F165" s="22"/>
      <c r="G165" s="22"/>
      <c r="H165" s="2"/>
      <c r="I165" s="2"/>
      <c r="J165" s="2"/>
      <c r="K165" s="2"/>
      <c r="L165" s="22"/>
      <c r="M165" s="22"/>
      <c r="N165" s="22"/>
      <c r="O165" s="22"/>
      <c r="P165" s="22"/>
      <c r="Q165" s="25"/>
      <c r="R165" s="25"/>
      <c r="S165" s="25"/>
      <c r="T165" s="25"/>
      <c r="U165" s="25"/>
      <c r="V165" s="17"/>
      <c r="W165" s="17"/>
      <c r="X165" s="17"/>
      <c r="Y165" s="17"/>
      <c r="Z165" s="17"/>
      <c r="AA165" s="17"/>
      <c r="AB165" s="17"/>
      <c r="AC165" s="17"/>
      <c r="AD165" s="17"/>
      <c r="AE165" s="17"/>
      <c r="AF165" s="17"/>
      <c r="AG165" s="33"/>
    </row>
    <row r="166" spans="1:33" ht="37.5" x14ac:dyDescent="0.5">
      <c r="A166" s="17"/>
      <c r="B166" s="17"/>
      <c r="C166" s="191" t="s">
        <v>22</v>
      </c>
      <c r="D166" s="191"/>
      <c r="E166" s="191"/>
      <c r="F166" s="191"/>
      <c r="G166" s="191"/>
      <c r="H166" s="2"/>
      <c r="I166" s="2"/>
      <c r="J166" s="2"/>
      <c r="K166" s="2"/>
      <c r="L166" s="191" t="s">
        <v>23</v>
      </c>
      <c r="M166" s="191"/>
      <c r="N166" s="191"/>
      <c r="O166" s="191"/>
      <c r="P166" s="191"/>
      <c r="Q166" s="192" t="str">
        <f>S4</f>
        <v>Name, Vorname MA11</v>
      </c>
      <c r="R166" s="192"/>
      <c r="S166" s="192"/>
      <c r="T166" s="192"/>
      <c r="U166" s="192"/>
      <c r="V166" s="17"/>
      <c r="W166" s="17"/>
      <c r="X166" s="17"/>
      <c r="Y166" s="17"/>
      <c r="Z166" s="17"/>
      <c r="AA166" s="17"/>
      <c r="AB166" s="17"/>
      <c r="AC166" s="17"/>
      <c r="AD166" s="17"/>
      <c r="AE166" s="17"/>
      <c r="AF166" s="17"/>
      <c r="AG166" s="33"/>
    </row>
    <row r="167" spans="1:33" ht="37.5" x14ac:dyDescent="0.5">
      <c r="A167" s="75" t="str">
        <f>'Jahresübersicht MA1-10'!A60</f>
        <v xml:space="preserve"> </v>
      </c>
      <c r="N167" s="67"/>
      <c r="O167" s="67"/>
      <c r="S167" s="20"/>
      <c r="T167" s="17"/>
      <c r="U167" s="17"/>
      <c r="V167" s="17"/>
      <c r="W167" s="17"/>
      <c r="X167" s="17"/>
      <c r="Y167" s="17"/>
      <c r="Z167" s="17"/>
      <c r="AA167" s="17"/>
      <c r="AB167" s="17"/>
      <c r="AC167" s="17"/>
      <c r="AD167" s="17"/>
      <c r="AE167" s="17"/>
      <c r="AF167" s="17"/>
      <c r="AG167" s="33"/>
    </row>
  </sheetData>
  <sheetProtection algorithmName="SHA-512" hashValue="sTfBVNY8kpIyJI1DLHIaKuf4rXPNrKDRVJfJT0kWro43YRsu/cHNW+MdgUBD/cL/wXbR1YJrk7zyzxl8I2gu+Q==" saltValue="kZXUwihTnT0J3XORaOTsXg==" spinCount="100000" sheet="1" objects="1" scenarios="1"/>
  <mergeCells count="40">
    <mergeCell ref="AF4:AG4"/>
    <mergeCell ref="C38:D38"/>
    <mergeCell ref="C41:G41"/>
    <mergeCell ref="L41:P41"/>
    <mergeCell ref="Q41:U41"/>
    <mergeCell ref="A29:M29"/>
    <mergeCell ref="A4:E4"/>
    <mergeCell ref="G4:R4"/>
    <mergeCell ref="S4:W4"/>
    <mergeCell ref="AB4:AE4"/>
    <mergeCell ref="AF46:AG46"/>
    <mergeCell ref="A71:M71"/>
    <mergeCell ref="C80:D80"/>
    <mergeCell ref="C83:G83"/>
    <mergeCell ref="L83:P83"/>
    <mergeCell ref="Q83:U83"/>
    <mergeCell ref="A46:E46"/>
    <mergeCell ref="G46:R46"/>
    <mergeCell ref="S46:W46"/>
    <mergeCell ref="AB46:AE46"/>
    <mergeCell ref="AF88:AG88"/>
    <mergeCell ref="C122:D122"/>
    <mergeCell ref="C125:G125"/>
    <mergeCell ref="L125:P125"/>
    <mergeCell ref="Q125:U125"/>
    <mergeCell ref="A113:M113"/>
    <mergeCell ref="A88:E88"/>
    <mergeCell ref="G88:R88"/>
    <mergeCell ref="S88:W88"/>
    <mergeCell ref="AB88:AE88"/>
    <mergeCell ref="A130:E130"/>
    <mergeCell ref="G130:R130"/>
    <mergeCell ref="S130:W130"/>
    <mergeCell ref="AB130:AE130"/>
    <mergeCell ref="AF130:AG130"/>
    <mergeCell ref="A155:M155"/>
    <mergeCell ref="C163:D163"/>
    <mergeCell ref="C166:G166"/>
    <mergeCell ref="L166:P166"/>
    <mergeCell ref="Q166:U166"/>
  </mergeCells>
  <conditionalFormatting sqref="B10:AF10 D9:AF9">
    <cfRule type="expression" dxfId="1469" priority="64">
      <formula>ISBLANK(B9)</formula>
    </cfRule>
  </conditionalFormatting>
  <conditionalFormatting sqref="AF46:AG46">
    <cfRule type="expression" dxfId="1468" priority="63">
      <formula>ISBLANK(AF46)</formula>
    </cfRule>
  </conditionalFormatting>
  <conditionalFormatting sqref="B9:AF10">
    <cfRule type="expression" dxfId="1467" priority="62">
      <formula>ISBLANK(B9)</formula>
    </cfRule>
  </conditionalFormatting>
  <conditionalFormatting sqref="C9">
    <cfRule type="expression" dxfId="1466" priority="61">
      <formula>ISBLANK(C9)</formula>
    </cfRule>
  </conditionalFormatting>
  <conditionalFormatting sqref="B13:AF13">
    <cfRule type="expression" dxfId="1465" priority="60">
      <formula>ISBLANK(B13)</formula>
    </cfRule>
  </conditionalFormatting>
  <conditionalFormatting sqref="B13:AF13">
    <cfRule type="expression" dxfId="1464" priority="59">
      <formula>ISBLANK(B13)</formula>
    </cfRule>
  </conditionalFormatting>
  <conditionalFormatting sqref="B27:AF27">
    <cfRule type="expression" dxfId="1463" priority="56">
      <formula>ISBLANK(B27)</formula>
    </cfRule>
  </conditionalFormatting>
  <conditionalFormatting sqref="B27:AF27">
    <cfRule type="expression" dxfId="1462" priority="55">
      <formula>ISBLANK(B27)</formula>
    </cfRule>
  </conditionalFormatting>
  <conditionalFormatting sqref="B20:AD20">
    <cfRule type="expression" dxfId="1461" priority="58">
      <formula>ISBLANK(B20)</formula>
    </cfRule>
  </conditionalFormatting>
  <conditionalFormatting sqref="B20:AD20">
    <cfRule type="expression" dxfId="1460" priority="57">
      <formula>ISBLANK(B20)</formula>
    </cfRule>
  </conditionalFormatting>
  <conditionalFormatting sqref="B62:AF62">
    <cfRule type="expression" dxfId="1459" priority="52">
      <formula>ISBLANK(B62)</formula>
    </cfRule>
  </conditionalFormatting>
  <conditionalFormatting sqref="B62:AF62">
    <cfRule type="expression" dxfId="1458" priority="51">
      <formula>ISBLANK(B62)</formula>
    </cfRule>
  </conditionalFormatting>
  <conditionalFormatting sqref="C23">
    <cfRule type="expression" dxfId="1457" priority="31">
      <formula>ISBLANK(C23)</formula>
    </cfRule>
  </conditionalFormatting>
  <conditionalFormatting sqref="B55:AE55">
    <cfRule type="expression" dxfId="1456" priority="54">
      <formula>ISBLANK(B55)</formula>
    </cfRule>
  </conditionalFormatting>
  <conditionalFormatting sqref="B55:AE55">
    <cfRule type="expression" dxfId="1455" priority="53">
      <formula>ISBLANK(B55)</formula>
    </cfRule>
  </conditionalFormatting>
  <conditionalFormatting sqref="B52:AE52 D51:AE51">
    <cfRule type="expression" dxfId="1454" priority="30">
      <formula>ISBLANK(B51)</formula>
    </cfRule>
  </conditionalFormatting>
  <conditionalFormatting sqref="B51:AE52">
    <cfRule type="expression" dxfId="1453" priority="29">
      <formula>ISBLANK(B51)</formula>
    </cfRule>
  </conditionalFormatting>
  <conditionalFormatting sqref="B59:AF59 D58:AF58">
    <cfRule type="expression" dxfId="1452" priority="27">
      <formula>ISBLANK(B58)</formula>
    </cfRule>
  </conditionalFormatting>
  <conditionalFormatting sqref="B58:AF59">
    <cfRule type="expression" dxfId="1451" priority="26">
      <formula>ISBLANK(B58)</formula>
    </cfRule>
  </conditionalFormatting>
  <conditionalFormatting sqref="B94:AF94 D93:AF93">
    <cfRule type="expression" dxfId="1450" priority="24">
      <formula>ISBLANK(B93)</formula>
    </cfRule>
  </conditionalFormatting>
  <conditionalFormatting sqref="B93:AF94">
    <cfRule type="expression" dxfId="1449" priority="23">
      <formula>ISBLANK(B93)</formula>
    </cfRule>
  </conditionalFormatting>
  <conditionalFormatting sqref="C58">
    <cfRule type="expression" dxfId="1448" priority="25">
      <formula>ISBLANK(C58)</formula>
    </cfRule>
  </conditionalFormatting>
  <conditionalFormatting sqref="B69:AE69">
    <cfRule type="expression" dxfId="1447" priority="50">
      <formula>ISBLANK(B69)</formula>
    </cfRule>
  </conditionalFormatting>
  <conditionalFormatting sqref="B69:AE69">
    <cfRule type="expression" dxfId="1446" priority="49">
      <formula>ISBLANK(B69)</formula>
    </cfRule>
  </conditionalFormatting>
  <conditionalFormatting sqref="B97:AF97">
    <cfRule type="expression" dxfId="1445" priority="48">
      <formula>ISBLANK(B97)</formula>
    </cfRule>
  </conditionalFormatting>
  <conditionalFormatting sqref="B97:AF97">
    <cfRule type="expression" dxfId="1444" priority="47">
      <formula>ISBLANK(B97)</formula>
    </cfRule>
  </conditionalFormatting>
  <conditionalFormatting sqref="B104:AF104">
    <cfRule type="expression" dxfId="1443" priority="46">
      <formula>ISBLANK(B104)</formula>
    </cfRule>
  </conditionalFormatting>
  <conditionalFormatting sqref="B104:AF104">
    <cfRule type="expression" dxfId="1442" priority="45">
      <formula>ISBLANK(B104)</formula>
    </cfRule>
  </conditionalFormatting>
  <conditionalFormatting sqref="B111:AE111">
    <cfRule type="expression" dxfId="1441" priority="44">
      <formula>ISBLANK(B111)</formula>
    </cfRule>
  </conditionalFormatting>
  <conditionalFormatting sqref="B111:AE111">
    <cfRule type="expression" dxfId="1440" priority="43">
      <formula>ISBLANK(B111)</formula>
    </cfRule>
  </conditionalFormatting>
  <conditionalFormatting sqref="B139:AF139">
    <cfRule type="expression" dxfId="1439" priority="42">
      <formula>ISBLANK(B139)</formula>
    </cfRule>
  </conditionalFormatting>
  <conditionalFormatting sqref="B139:AF139">
    <cfRule type="expression" dxfId="1438" priority="41">
      <formula>ISBLANK(B139)</formula>
    </cfRule>
  </conditionalFormatting>
  <conditionalFormatting sqref="B146:AE146">
    <cfRule type="expression" dxfId="1437" priority="40">
      <formula>ISBLANK(B146)</formula>
    </cfRule>
  </conditionalFormatting>
  <conditionalFormatting sqref="B146:AE146">
    <cfRule type="expression" dxfId="1436" priority="39">
      <formula>ISBLANK(B146)</formula>
    </cfRule>
  </conditionalFormatting>
  <conditionalFormatting sqref="B153:AF153">
    <cfRule type="expression" dxfId="1435" priority="38">
      <formula>ISBLANK(B153)</formula>
    </cfRule>
  </conditionalFormatting>
  <conditionalFormatting sqref="B153:AF153">
    <cfRule type="expression" dxfId="1434" priority="37">
      <formula>ISBLANK(B153)</formula>
    </cfRule>
  </conditionalFormatting>
  <conditionalFormatting sqref="B66:AE66 D65:AE65">
    <cfRule type="expression" dxfId="1433" priority="6">
      <formula>ISBLANK(B65)</formula>
    </cfRule>
  </conditionalFormatting>
  <conditionalFormatting sqref="C149">
    <cfRule type="expression" dxfId="1432" priority="7">
      <formula>ISBLANK(C149)</formula>
    </cfRule>
  </conditionalFormatting>
  <conditionalFormatting sqref="B17:AD17 D16:AD16">
    <cfRule type="expression" dxfId="1431" priority="36">
      <formula>ISBLANK(B16)</formula>
    </cfRule>
  </conditionalFormatting>
  <conditionalFormatting sqref="B16:AD17">
    <cfRule type="expression" dxfId="1430" priority="35">
      <formula>ISBLANK(B16)</formula>
    </cfRule>
  </conditionalFormatting>
  <conditionalFormatting sqref="C16">
    <cfRule type="expression" dxfId="1429" priority="34">
      <formula>ISBLANK(C16)</formula>
    </cfRule>
  </conditionalFormatting>
  <conditionalFormatting sqref="B24:AF24 D23:AF23">
    <cfRule type="expression" dxfId="1428" priority="33">
      <formula>ISBLANK(B23)</formula>
    </cfRule>
  </conditionalFormatting>
  <conditionalFormatting sqref="B23:AF24">
    <cfRule type="expression" dxfId="1427" priority="32">
      <formula>ISBLANK(B23)</formula>
    </cfRule>
  </conditionalFormatting>
  <conditionalFormatting sqref="C51">
    <cfRule type="expression" dxfId="1426" priority="28">
      <formula>ISBLANK(C51)</formula>
    </cfRule>
  </conditionalFormatting>
  <conditionalFormatting sqref="C93">
    <cfRule type="expression" dxfId="1425" priority="22">
      <formula>ISBLANK(C93)</formula>
    </cfRule>
  </conditionalFormatting>
  <conditionalFormatting sqref="B101:AF101 D100:AF100">
    <cfRule type="expression" dxfId="1424" priority="21">
      <formula>ISBLANK(B100)</formula>
    </cfRule>
  </conditionalFormatting>
  <conditionalFormatting sqref="B100:AF101">
    <cfRule type="expression" dxfId="1423" priority="20">
      <formula>ISBLANK(B100)</formula>
    </cfRule>
  </conditionalFormatting>
  <conditionalFormatting sqref="C100">
    <cfRule type="expression" dxfId="1422" priority="19">
      <formula>ISBLANK(C100)</formula>
    </cfRule>
  </conditionalFormatting>
  <conditionalFormatting sqref="B108:AE108 D107:AE107">
    <cfRule type="expression" dxfId="1421" priority="18">
      <formula>ISBLANK(B107)</formula>
    </cfRule>
  </conditionalFormatting>
  <conditionalFormatting sqref="B107:AE108">
    <cfRule type="expression" dxfId="1420" priority="17">
      <formula>ISBLANK(B107)</formula>
    </cfRule>
  </conditionalFormatting>
  <conditionalFormatting sqref="C107">
    <cfRule type="expression" dxfId="1419" priority="16">
      <formula>ISBLANK(C107)</formula>
    </cfRule>
  </conditionalFormatting>
  <conditionalFormatting sqref="B136:AF136 D135:AF135">
    <cfRule type="expression" dxfId="1418" priority="15">
      <formula>ISBLANK(B135)</formula>
    </cfRule>
  </conditionalFormatting>
  <conditionalFormatting sqref="B135:AF136">
    <cfRule type="expression" dxfId="1417" priority="14">
      <formula>ISBLANK(B135)</formula>
    </cfRule>
  </conditionalFormatting>
  <conditionalFormatting sqref="C135">
    <cfRule type="expression" dxfId="1416" priority="13">
      <formula>ISBLANK(C135)</formula>
    </cfRule>
  </conditionalFormatting>
  <conditionalFormatting sqref="B143:AE143 D142:AE142">
    <cfRule type="expression" dxfId="1415" priority="12">
      <formula>ISBLANK(B142)</formula>
    </cfRule>
  </conditionalFormatting>
  <conditionalFormatting sqref="B142:AE143">
    <cfRule type="expression" dxfId="1414" priority="11">
      <formula>ISBLANK(B142)</formula>
    </cfRule>
  </conditionalFormatting>
  <conditionalFormatting sqref="C142">
    <cfRule type="expression" dxfId="1413" priority="10">
      <formula>ISBLANK(C142)</formula>
    </cfRule>
  </conditionalFormatting>
  <conditionalFormatting sqref="B150:AF150 D149:AF149">
    <cfRule type="expression" dxfId="1412" priority="9">
      <formula>ISBLANK(B149)</formula>
    </cfRule>
  </conditionalFormatting>
  <conditionalFormatting sqref="B149:AF150">
    <cfRule type="expression" dxfId="1411" priority="8">
      <formula>ISBLANK(B149)</formula>
    </cfRule>
  </conditionalFormatting>
  <conditionalFormatting sqref="C65">
    <cfRule type="expression" dxfId="1410" priority="4">
      <formula>ISBLANK(C65)</formula>
    </cfRule>
  </conditionalFormatting>
  <conditionalFormatting sqref="B65:AE66">
    <cfRule type="expression" dxfId="1409" priority="5">
      <formula>ISBLANK(B65)</formula>
    </cfRule>
  </conditionalFormatting>
  <conditionalFormatting sqref="AF4:AG4">
    <cfRule type="expression" dxfId="1408" priority="3">
      <formula>ISBLANK(AF4)</formula>
    </cfRule>
  </conditionalFormatting>
  <conditionalFormatting sqref="AF130:AG130">
    <cfRule type="expression" dxfId="1407" priority="2">
      <formula>ISBLANK(AF130)</formula>
    </cfRule>
  </conditionalFormatting>
  <conditionalFormatting sqref="AF88:AG88">
    <cfRule type="expression" dxfId="1406" priority="1">
      <formula>ISBLANK(AF88)</formula>
    </cfRule>
  </conditionalFormatting>
  <pageMargins left="0.11811023622047245" right="0.11811023622047245" top="0.19685039370078741" bottom="0.19685039370078741" header="0.31496062992125984" footer="0.31496062992125984"/>
  <pageSetup paperSize="9" scale="33" fitToHeight="4" orientation="landscape" r:id="rId1"/>
  <headerFooter>
    <oddHeader>&amp;RSeite &amp;P von &amp;N</oddHeader>
  </headerFooter>
  <rowBreaks count="3" manualBreakCount="3">
    <brk id="42" max="32" man="1"/>
    <brk id="84" max="32" man="1"/>
    <brk id="126" max="32"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A38"/>
  <sheetViews>
    <sheetView showGridLines="0" view="pageLayout" topLeftCell="A25" zoomScale="68" zoomScaleNormal="100" zoomScaleSheetLayoutView="70" zoomScalePageLayoutView="68" workbookViewId="0">
      <selection activeCell="A35" sqref="A35:AA35"/>
    </sheetView>
  </sheetViews>
  <sheetFormatPr baseColWidth="10" defaultColWidth="10.28515625" defaultRowHeight="25.5" x14ac:dyDescent="0.35"/>
  <cols>
    <col min="1" max="1" width="54.28515625" style="34" customWidth="1"/>
    <col min="2" max="16384" width="10.28515625" style="34"/>
  </cols>
  <sheetData>
    <row r="1" spans="1:27" x14ac:dyDescent="0.35">
      <c r="A1" s="1"/>
      <c r="B1" s="1"/>
      <c r="C1" s="1"/>
      <c r="D1" s="1"/>
      <c r="E1" s="1"/>
      <c r="F1" s="1"/>
      <c r="G1" s="1"/>
      <c r="H1" s="1"/>
      <c r="I1" s="1"/>
      <c r="J1" s="1"/>
      <c r="K1" s="1"/>
      <c r="L1" s="1"/>
      <c r="M1" s="1"/>
      <c r="N1" s="1"/>
      <c r="O1" s="1"/>
      <c r="P1" s="1"/>
      <c r="Q1" s="1"/>
      <c r="R1" s="1"/>
      <c r="S1" s="1"/>
      <c r="T1" s="1"/>
      <c r="U1" s="1"/>
      <c r="V1" s="1"/>
      <c r="W1" s="1"/>
      <c r="X1" s="1"/>
      <c r="Y1" s="1"/>
      <c r="Z1" s="1"/>
      <c r="AA1" s="1"/>
    </row>
    <row r="2" spans="1:27" x14ac:dyDescent="0.35">
      <c r="A2" s="1"/>
      <c r="B2" s="1"/>
      <c r="C2" s="1"/>
      <c r="D2" s="1"/>
      <c r="E2" s="1"/>
      <c r="F2" s="1"/>
      <c r="G2" s="1"/>
      <c r="H2" s="1"/>
      <c r="I2" s="1"/>
      <c r="J2" s="1"/>
      <c r="K2" s="1"/>
      <c r="L2" s="1"/>
      <c r="M2" s="1"/>
      <c r="N2" s="1"/>
      <c r="O2" s="1"/>
      <c r="P2" s="1"/>
      <c r="Q2" s="1"/>
      <c r="R2" s="1"/>
      <c r="S2" s="1"/>
      <c r="T2" s="1"/>
      <c r="U2" s="1"/>
      <c r="V2" s="1"/>
      <c r="W2" s="1"/>
      <c r="X2" s="1"/>
      <c r="Y2" s="1"/>
      <c r="Z2" s="1"/>
      <c r="AA2" s="1"/>
    </row>
    <row r="3" spans="1:27" ht="26.25" thickBot="1" x14ac:dyDescent="0.4">
      <c r="A3" s="1"/>
      <c r="B3" s="1"/>
      <c r="C3" s="1"/>
      <c r="D3" s="1"/>
      <c r="E3" s="1"/>
      <c r="F3" s="1"/>
      <c r="G3" s="1"/>
      <c r="H3" s="1"/>
      <c r="I3" s="1"/>
      <c r="J3" s="1"/>
      <c r="K3" s="1"/>
      <c r="L3" s="1"/>
      <c r="M3" s="1"/>
      <c r="N3" s="1"/>
      <c r="O3" s="1"/>
      <c r="P3" s="1"/>
      <c r="Q3" s="1"/>
      <c r="R3" s="1"/>
      <c r="S3" s="1"/>
      <c r="T3" s="1"/>
      <c r="U3" s="1"/>
      <c r="V3" s="1"/>
      <c r="W3" s="1"/>
      <c r="X3" s="1"/>
      <c r="Y3" s="1"/>
      <c r="Z3" s="1"/>
      <c r="AA3" s="1"/>
    </row>
    <row r="4" spans="1:27" ht="27" thickBot="1" x14ac:dyDescent="0.45">
      <c r="A4" s="162" t="s">
        <v>0</v>
      </c>
      <c r="B4" s="162"/>
      <c r="C4" s="162"/>
      <c r="D4" s="162"/>
      <c r="E4" s="163"/>
      <c r="F4" s="1"/>
      <c r="G4" s="153" t="s">
        <v>38</v>
      </c>
      <c r="H4" s="153"/>
      <c r="I4" s="153"/>
      <c r="J4" s="153"/>
      <c r="K4" s="153"/>
      <c r="L4" s="153"/>
      <c r="M4" s="153"/>
      <c r="N4" s="153"/>
      <c r="O4" s="153"/>
      <c r="P4" s="153"/>
      <c r="Q4" s="153"/>
      <c r="R4" s="153"/>
      <c r="S4" s="153"/>
      <c r="T4" s="153"/>
      <c r="U4" s="154" t="s">
        <v>1</v>
      </c>
      <c r="V4" s="154"/>
      <c r="W4" s="154"/>
      <c r="X4" s="155"/>
      <c r="Y4" s="150">
        <f>'Jahresübersicht MA1-10'!E1</f>
        <v>0</v>
      </c>
      <c r="Z4" s="151"/>
      <c r="AA4" s="152"/>
    </row>
    <row r="5" spans="1:27" ht="26.25" thickBot="1" x14ac:dyDescent="0.4">
      <c r="A5" s="1"/>
      <c r="B5" s="1"/>
      <c r="C5" s="1"/>
      <c r="D5" s="1"/>
      <c r="E5" s="1"/>
      <c r="F5" s="1"/>
      <c r="G5" s="1"/>
      <c r="H5" s="1"/>
      <c r="I5" s="1"/>
      <c r="J5" s="1"/>
      <c r="K5" s="1"/>
      <c r="L5" s="1"/>
      <c r="M5" s="1"/>
      <c r="N5" s="1"/>
      <c r="O5" s="1"/>
      <c r="P5" s="1"/>
      <c r="Q5" s="1"/>
      <c r="R5" s="1"/>
      <c r="S5" s="1"/>
      <c r="T5" s="1"/>
      <c r="U5" s="1"/>
      <c r="V5" s="1"/>
      <c r="W5" s="1"/>
      <c r="X5" s="1"/>
      <c r="Y5" s="1"/>
      <c r="Z5" s="1"/>
      <c r="AA5" s="1"/>
    </row>
    <row r="6" spans="1:27" ht="26.25" thickBot="1" x14ac:dyDescent="0.4">
      <c r="A6" s="70" t="s">
        <v>35</v>
      </c>
      <c r="B6" s="147"/>
      <c r="C6" s="148"/>
      <c r="D6" s="148"/>
      <c r="E6" s="148"/>
      <c r="F6" s="148"/>
      <c r="G6" s="148"/>
      <c r="H6" s="148"/>
      <c r="I6" s="148"/>
      <c r="J6" s="148"/>
      <c r="K6" s="148"/>
      <c r="L6" s="148"/>
      <c r="M6" s="148"/>
      <c r="N6" s="148"/>
      <c r="O6" s="148"/>
      <c r="P6" s="148"/>
      <c r="Q6" s="148"/>
      <c r="R6" s="148"/>
      <c r="S6" s="148"/>
      <c r="T6" s="148"/>
      <c r="U6" s="148"/>
      <c r="V6" s="148"/>
      <c r="W6" s="148"/>
      <c r="X6" s="148"/>
      <c r="Y6" s="148"/>
      <c r="Z6" s="148"/>
      <c r="AA6" s="149"/>
    </row>
    <row r="7" spans="1:27" ht="26.25" thickBot="1" x14ac:dyDescent="0.4">
      <c r="A7" s="1"/>
      <c r="B7" s="1"/>
      <c r="C7" s="1"/>
      <c r="D7" s="1"/>
      <c r="E7" s="1"/>
      <c r="F7" s="1"/>
      <c r="G7" s="1"/>
      <c r="H7" s="1"/>
      <c r="I7" s="1"/>
      <c r="J7" s="1"/>
      <c r="K7" s="1"/>
      <c r="L7" s="1"/>
      <c r="M7" s="1"/>
      <c r="N7" s="1"/>
      <c r="O7" s="1"/>
      <c r="P7" s="1"/>
      <c r="Q7" s="1"/>
      <c r="R7" s="1"/>
      <c r="S7" s="1"/>
      <c r="T7" s="1"/>
      <c r="U7" s="1"/>
      <c r="V7" s="1"/>
      <c r="W7" s="1"/>
      <c r="X7" s="1"/>
      <c r="Y7" s="1"/>
      <c r="Z7" s="1"/>
      <c r="AA7" s="1"/>
    </row>
    <row r="8" spans="1:27" ht="26.25" thickBot="1" x14ac:dyDescent="0.4">
      <c r="A8" s="71" t="s">
        <v>33</v>
      </c>
      <c r="B8" s="150">
        <f>'Jahresübersicht MA1-10'!E2</f>
        <v>0</v>
      </c>
      <c r="C8" s="152"/>
      <c r="D8" s="1"/>
      <c r="E8" s="1"/>
      <c r="F8" s="1"/>
      <c r="G8" s="1"/>
      <c r="S8" s="154" t="s">
        <v>75</v>
      </c>
      <c r="T8" s="154"/>
      <c r="U8" s="154"/>
      <c r="V8" s="154"/>
      <c r="W8" s="154"/>
      <c r="X8" s="154"/>
      <c r="Y8" s="1"/>
      <c r="Z8" s="1"/>
      <c r="AA8" s="1"/>
    </row>
    <row r="9" spans="1:27" ht="27" thickBot="1" x14ac:dyDescent="0.45">
      <c r="A9" s="1"/>
      <c r="B9" s="1"/>
      <c r="C9" s="1"/>
      <c r="D9" s="2"/>
      <c r="E9" s="2"/>
      <c r="F9" s="2"/>
      <c r="J9" s="158" t="s">
        <v>34</v>
      </c>
      <c r="K9" s="158"/>
      <c r="L9" s="158"/>
      <c r="M9" s="158"/>
      <c r="N9" s="158"/>
      <c r="O9" s="158"/>
      <c r="P9" s="158"/>
      <c r="Q9" s="158"/>
      <c r="R9" s="159"/>
      <c r="S9" s="150" t="str">
        <f>'Jahresübersicht MA11-20'!A10</f>
        <v>Name, Vorname MA12</v>
      </c>
      <c r="T9" s="151"/>
      <c r="U9" s="151"/>
      <c r="V9" s="151"/>
      <c r="W9" s="151"/>
      <c r="X9" s="152"/>
      <c r="Y9" s="2"/>
      <c r="Z9" s="2"/>
      <c r="AA9" s="2"/>
    </row>
    <row r="10" spans="1:27" ht="26.25" thickBot="1" x14ac:dyDescent="0.4">
      <c r="A10" s="71" t="s">
        <v>39</v>
      </c>
      <c r="B10" s="150">
        <f>'Jahresübersicht MA11-20'!B10</f>
        <v>0</v>
      </c>
      <c r="C10" s="151"/>
      <c r="D10" s="151"/>
      <c r="E10" s="152"/>
      <c r="F10" s="1"/>
      <c r="G10" s="1"/>
      <c r="H10" s="1"/>
      <c r="I10" s="1"/>
      <c r="J10" s="1"/>
      <c r="K10" s="1"/>
      <c r="L10" s="1"/>
      <c r="M10" s="1"/>
      <c r="N10" s="1"/>
      <c r="O10" s="1"/>
      <c r="P10" s="1"/>
      <c r="Q10" s="1"/>
      <c r="R10" s="1"/>
      <c r="S10" s="1"/>
      <c r="T10" s="1"/>
      <c r="U10" s="1"/>
      <c r="V10" s="1"/>
      <c r="W10" s="1"/>
      <c r="X10" s="1"/>
      <c r="Y10" s="1"/>
      <c r="Z10" s="1"/>
      <c r="AA10" s="1"/>
    </row>
    <row r="11" spans="1:27" x14ac:dyDescent="0.3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27" ht="26.25" x14ac:dyDescent="0.4">
      <c r="A12" s="60" t="s">
        <v>36</v>
      </c>
      <c r="B12" s="156" t="s">
        <v>2</v>
      </c>
      <c r="C12" s="157"/>
      <c r="D12" s="156" t="s">
        <v>3</v>
      </c>
      <c r="E12" s="157"/>
      <c r="F12" s="156" t="s">
        <v>4</v>
      </c>
      <c r="G12" s="157"/>
      <c r="H12" s="156" t="s">
        <v>5</v>
      </c>
      <c r="I12" s="157"/>
      <c r="J12" s="156" t="s">
        <v>6</v>
      </c>
      <c r="K12" s="157"/>
      <c r="L12" s="156" t="s">
        <v>7</v>
      </c>
      <c r="M12" s="157"/>
      <c r="N12" s="156" t="s">
        <v>8</v>
      </c>
      <c r="O12" s="157"/>
      <c r="P12" s="156" t="s">
        <v>9</v>
      </c>
      <c r="Q12" s="157"/>
      <c r="R12" s="156" t="s">
        <v>10</v>
      </c>
      <c r="S12" s="157"/>
      <c r="T12" s="156" t="s">
        <v>11</v>
      </c>
      <c r="U12" s="157"/>
      <c r="V12" s="156" t="s">
        <v>12</v>
      </c>
      <c r="W12" s="157"/>
      <c r="X12" s="156" t="s">
        <v>13</v>
      </c>
      <c r="Y12" s="157"/>
      <c r="Z12" s="160" t="s">
        <v>14</v>
      </c>
      <c r="AA12" s="161"/>
    </row>
    <row r="13" spans="1:27" ht="37.5" x14ac:dyDescent="0.5">
      <c r="A13" s="60" t="s">
        <v>40</v>
      </c>
      <c r="B13" s="134">
        <f>'Std.zettel  MA12'!AG9</f>
        <v>0</v>
      </c>
      <c r="C13" s="135"/>
      <c r="D13" s="134">
        <f>'Std.zettel  MA12'!AG16</f>
        <v>0</v>
      </c>
      <c r="E13" s="135"/>
      <c r="F13" s="134">
        <f>'Std.zettel  MA12'!AG23</f>
        <v>0</v>
      </c>
      <c r="G13" s="135"/>
      <c r="H13" s="134">
        <f>'Std.zettel  MA12'!AG51</f>
        <v>0</v>
      </c>
      <c r="I13" s="135"/>
      <c r="J13" s="134">
        <f>'Std.zettel  MA12'!AG58</f>
        <v>0</v>
      </c>
      <c r="K13" s="135"/>
      <c r="L13" s="134">
        <f>'Std.zettel  MA12'!AG65</f>
        <v>0</v>
      </c>
      <c r="M13" s="135"/>
      <c r="N13" s="134">
        <f>'Std.zettel  MA12'!AG93</f>
        <v>0</v>
      </c>
      <c r="O13" s="135"/>
      <c r="P13" s="134">
        <f>'Std.zettel  MA12'!AG100</f>
        <v>0</v>
      </c>
      <c r="Q13" s="135"/>
      <c r="R13" s="134">
        <f>'Std.zettel  MA12'!AG107</f>
        <v>0</v>
      </c>
      <c r="S13" s="135"/>
      <c r="T13" s="134">
        <f>'Std.zettel  MA12'!AG135</f>
        <v>0</v>
      </c>
      <c r="U13" s="135"/>
      <c r="V13" s="134">
        <f>'Std.zettel  MA12'!AG142</f>
        <v>0</v>
      </c>
      <c r="W13" s="135"/>
      <c r="X13" s="134">
        <f>'Std.zettel  MA12'!AG149</f>
        <v>0</v>
      </c>
      <c r="Y13" s="135"/>
      <c r="Z13" s="132">
        <f>SUM(B13:Y13)</f>
        <v>0</v>
      </c>
      <c r="AA13" s="133"/>
    </row>
    <row r="14" spans="1:27" ht="37.5" x14ac:dyDescent="0.5">
      <c r="A14" s="60" t="s">
        <v>41</v>
      </c>
      <c r="B14" s="134">
        <f>'Std.zettel  MA12'!AG10</f>
        <v>0</v>
      </c>
      <c r="C14" s="135"/>
      <c r="D14" s="134">
        <f>'Std.zettel  MA12'!AG17</f>
        <v>0</v>
      </c>
      <c r="E14" s="135"/>
      <c r="F14" s="134">
        <f>'Std.zettel  MA12'!AG24</f>
        <v>0</v>
      </c>
      <c r="G14" s="135"/>
      <c r="H14" s="134">
        <f>'Std.zettel  MA12'!AG52</f>
        <v>0</v>
      </c>
      <c r="I14" s="135"/>
      <c r="J14" s="134">
        <f>'Std.zettel  MA12'!AG59</f>
        <v>0</v>
      </c>
      <c r="K14" s="135"/>
      <c r="L14" s="134">
        <f>'Std.zettel  MA12'!AG66</f>
        <v>0</v>
      </c>
      <c r="M14" s="135"/>
      <c r="N14" s="134">
        <f>'Std.zettel  MA12'!AG94</f>
        <v>0</v>
      </c>
      <c r="O14" s="135"/>
      <c r="P14" s="134">
        <f>'Std.zettel  MA12'!AG101</f>
        <v>0</v>
      </c>
      <c r="Q14" s="135"/>
      <c r="R14" s="134">
        <f>'Std.zettel  MA12'!AG108</f>
        <v>0</v>
      </c>
      <c r="S14" s="135"/>
      <c r="T14" s="134">
        <f>'Std.zettel  MA12'!AG136</f>
        <v>0</v>
      </c>
      <c r="U14" s="135"/>
      <c r="V14" s="134">
        <f>'Std.zettel  MA12'!AG143</f>
        <v>0</v>
      </c>
      <c r="W14" s="135"/>
      <c r="X14" s="134">
        <f>'Std.zettel  MA12'!AG150</f>
        <v>0</v>
      </c>
      <c r="Y14" s="135"/>
      <c r="Z14" s="132">
        <f>SUM(B14:Y14)</f>
        <v>0</v>
      </c>
      <c r="AA14" s="133"/>
    </row>
    <row r="15" spans="1:27" ht="37.5" x14ac:dyDescent="0.5">
      <c r="A15" s="61" t="s">
        <v>20</v>
      </c>
      <c r="B15" s="132">
        <f>SUM(B13:C14)</f>
        <v>0</v>
      </c>
      <c r="C15" s="133"/>
      <c r="D15" s="132">
        <f>SUM(D13:E14)</f>
        <v>0</v>
      </c>
      <c r="E15" s="133"/>
      <c r="F15" s="132">
        <f>SUM(F13:G14)</f>
        <v>0</v>
      </c>
      <c r="G15" s="133"/>
      <c r="H15" s="132">
        <f>SUM(H13:I14)</f>
        <v>0</v>
      </c>
      <c r="I15" s="133"/>
      <c r="J15" s="132">
        <f>SUM(J13:K14)</f>
        <v>0</v>
      </c>
      <c r="K15" s="133"/>
      <c r="L15" s="132">
        <f>SUM(L13:M14)</f>
        <v>0</v>
      </c>
      <c r="M15" s="133"/>
      <c r="N15" s="132">
        <f>SUM(N13:O14)</f>
        <v>0</v>
      </c>
      <c r="O15" s="133"/>
      <c r="P15" s="132">
        <f>SUM(P13:Q14)</f>
        <v>0</v>
      </c>
      <c r="Q15" s="133"/>
      <c r="R15" s="132">
        <f>SUM(R13:S14)</f>
        <v>0</v>
      </c>
      <c r="S15" s="133"/>
      <c r="T15" s="132">
        <f>SUM(T13:U14)</f>
        <v>0</v>
      </c>
      <c r="U15" s="133"/>
      <c r="V15" s="132">
        <f>SUM(V13:W14)</f>
        <v>0</v>
      </c>
      <c r="W15" s="133"/>
      <c r="X15" s="132">
        <f>SUM(X13:Y14)</f>
        <v>0</v>
      </c>
      <c r="Y15" s="133"/>
      <c r="Z15" s="132">
        <f>SUM(B15:Y15)</f>
        <v>0</v>
      </c>
      <c r="AA15" s="133"/>
    </row>
    <row r="16" spans="1:27" ht="37.5" x14ac:dyDescent="0.5">
      <c r="A16" s="3"/>
      <c r="B16" s="39"/>
      <c r="C16" s="39"/>
      <c r="D16" s="39"/>
      <c r="E16" s="39"/>
      <c r="F16" s="39"/>
      <c r="G16" s="39"/>
      <c r="H16" s="39"/>
      <c r="I16" s="39"/>
      <c r="J16" s="39"/>
      <c r="K16" s="39"/>
      <c r="L16" s="39"/>
      <c r="M16" s="39"/>
      <c r="N16" s="39"/>
      <c r="O16" s="39"/>
      <c r="P16" s="39"/>
      <c r="Q16" s="39"/>
      <c r="R16" s="39"/>
      <c r="S16" s="39"/>
      <c r="T16" s="39"/>
      <c r="U16" s="39"/>
      <c r="V16" s="39"/>
      <c r="W16" s="39"/>
      <c r="X16" s="39"/>
      <c r="Y16" s="39"/>
      <c r="Z16" s="40"/>
      <c r="AA16" s="41"/>
    </row>
    <row r="17" spans="1:27" ht="38.25" thickBot="1" x14ac:dyDescent="0.55000000000000004">
      <c r="A17" s="60" t="s">
        <v>42</v>
      </c>
      <c r="B17" s="134">
        <f>'Std.zettel  MA12'!AG13</f>
        <v>0</v>
      </c>
      <c r="C17" s="135"/>
      <c r="D17" s="134">
        <f>'Std.zettel  MA12'!AG20</f>
        <v>0</v>
      </c>
      <c r="E17" s="135"/>
      <c r="F17" s="134">
        <f>'Std.zettel  MA12'!AG27</f>
        <v>0</v>
      </c>
      <c r="G17" s="135"/>
      <c r="H17" s="134">
        <f>'Std.zettel  MA12'!AG55</f>
        <v>0</v>
      </c>
      <c r="I17" s="135"/>
      <c r="J17" s="134">
        <f>'Std.zettel  MA12'!AG62</f>
        <v>0</v>
      </c>
      <c r="K17" s="135"/>
      <c r="L17" s="134">
        <f>'Std.zettel  MA12'!AG69</f>
        <v>0</v>
      </c>
      <c r="M17" s="135"/>
      <c r="N17" s="134">
        <f>'Std.zettel  MA12'!AG97</f>
        <v>0</v>
      </c>
      <c r="O17" s="135"/>
      <c r="P17" s="134">
        <f>'Std.zettel  MA12'!AG104</f>
        <v>0</v>
      </c>
      <c r="Q17" s="135"/>
      <c r="R17" s="134">
        <f>'Std.zettel  MA12'!AG111</f>
        <v>0</v>
      </c>
      <c r="S17" s="135"/>
      <c r="T17" s="134">
        <f>'Std.zettel  MA12'!AG139</f>
        <v>0</v>
      </c>
      <c r="U17" s="135"/>
      <c r="V17" s="134">
        <f>'Std.zettel  MA12'!AG146</f>
        <v>0</v>
      </c>
      <c r="W17" s="135"/>
      <c r="X17" s="134">
        <f>'Std.zettel  MA12'!AG153</f>
        <v>0</v>
      </c>
      <c r="Y17" s="135"/>
      <c r="Z17" s="132">
        <f>SUM(B17:Y17)</f>
        <v>0</v>
      </c>
      <c r="AA17" s="133"/>
    </row>
    <row r="18" spans="1:27" ht="38.25" thickBot="1" x14ac:dyDescent="0.55000000000000004">
      <c r="A18" s="60" t="s">
        <v>82</v>
      </c>
      <c r="B18" s="130"/>
      <c r="C18" s="131"/>
      <c r="D18" s="130"/>
      <c r="E18" s="131"/>
      <c r="F18" s="130"/>
      <c r="G18" s="131"/>
      <c r="H18" s="130"/>
      <c r="I18" s="131"/>
      <c r="J18" s="130"/>
      <c r="K18" s="131"/>
      <c r="L18" s="130"/>
      <c r="M18" s="131"/>
      <c r="N18" s="130"/>
      <c r="O18" s="131"/>
      <c r="P18" s="130"/>
      <c r="Q18" s="131"/>
      <c r="R18" s="130"/>
      <c r="S18" s="131"/>
      <c r="T18" s="130"/>
      <c r="U18" s="131"/>
      <c r="V18" s="130"/>
      <c r="W18" s="131"/>
      <c r="X18" s="130"/>
      <c r="Y18" s="131"/>
      <c r="Z18" s="132">
        <f>SUM(B18:Y18)</f>
        <v>0</v>
      </c>
      <c r="AA18" s="133"/>
    </row>
    <row r="19" spans="1:27" ht="26.25" thickBot="1" x14ac:dyDescent="0.4">
      <c r="A19" s="2"/>
      <c r="B19" s="5"/>
      <c r="C19" s="6"/>
      <c r="D19" s="5"/>
      <c r="E19" s="5"/>
      <c r="F19" s="5"/>
      <c r="G19" s="5"/>
      <c r="H19" s="5"/>
      <c r="I19" s="5"/>
      <c r="J19" s="5"/>
      <c r="K19" s="5"/>
      <c r="L19" s="5"/>
      <c r="M19" s="5"/>
      <c r="N19" s="5"/>
      <c r="O19" s="5"/>
      <c r="P19" s="5"/>
      <c r="Q19" s="5"/>
      <c r="R19" s="5"/>
      <c r="S19" s="5"/>
      <c r="T19" s="5"/>
      <c r="U19" s="5"/>
      <c r="V19" s="5"/>
      <c r="W19" s="5"/>
      <c r="X19" s="5"/>
      <c r="Y19" s="5"/>
      <c r="Z19" s="7"/>
      <c r="AA19" s="4"/>
    </row>
    <row r="20" spans="1:27" ht="27.75" customHeight="1" thickBot="1" x14ac:dyDescent="0.4">
      <c r="A20" s="68" t="s">
        <v>15</v>
      </c>
      <c r="B20" s="130"/>
      <c r="C20" s="131"/>
      <c r="D20" s="42"/>
      <c r="E20" s="206" t="s">
        <v>81</v>
      </c>
      <c r="F20" s="207"/>
      <c r="G20" s="207"/>
      <c r="H20" s="207"/>
      <c r="I20" s="207"/>
      <c r="J20" s="208"/>
      <c r="K20" s="167">
        <f>B24</f>
        <v>0</v>
      </c>
      <c r="L20" s="167"/>
      <c r="M20" s="168"/>
      <c r="P20" s="42"/>
      <c r="Q20" s="42"/>
      <c r="R20" s="42"/>
      <c r="S20" s="42"/>
      <c r="T20" s="42"/>
      <c r="X20" s="5"/>
      <c r="Y20" s="5"/>
      <c r="Z20" s="5"/>
      <c r="AA20" s="5"/>
    </row>
    <row r="21" spans="1:27" ht="31.5" thickBot="1" x14ac:dyDescent="0.4">
      <c r="A21" s="69" t="s">
        <v>44</v>
      </c>
      <c r="B21" s="145">
        <f>B20*52</f>
        <v>0</v>
      </c>
      <c r="C21" s="146"/>
      <c r="D21" s="28"/>
      <c r="E21" s="209"/>
      <c r="F21" s="210"/>
      <c r="G21" s="210"/>
      <c r="H21" s="210"/>
      <c r="I21" s="210"/>
      <c r="J21" s="211"/>
      <c r="K21" s="169"/>
      <c r="L21" s="169"/>
      <c r="M21" s="170"/>
      <c r="O21" s="183" t="s">
        <v>37</v>
      </c>
      <c r="Q21" s="185" t="s">
        <v>17</v>
      </c>
      <c r="R21" s="186"/>
      <c r="S21" s="186"/>
      <c r="T21" s="186"/>
      <c r="U21" s="187"/>
      <c r="V21" s="167">
        <f>IF(B23&gt;0,ROUND(B24/IF(Z15&gt;B23,Z15,B23),2),0)</f>
        <v>0</v>
      </c>
      <c r="W21" s="167"/>
      <c r="X21" s="168"/>
      <c r="Y21" s="2"/>
      <c r="Z21" s="2"/>
      <c r="AA21" s="2"/>
    </row>
    <row r="22" spans="1:27" ht="27.75" customHeight="1" thickBot="1" x14ac:dyDescent="0.4">
      <c r="A22" s="69" t="s">
        <v>16</v>
      </c>
      <c r="B22" s="130"/>
      <c r="C22" s="131"/>
      <c r="D22" s="28"/>
      <c r="E22" s="185" t="s">
        <v>45</v>
      </c>
      <c r="F22" s="186"/>
      <c r="G22" s="186"/>
      <c r="H22" s="186"/>
      <c r="I22" s="186"/>
      <c r="J22" s="187"/>
      <c r="K22" s="179">
        <f>IF(Z15&gt;B23,Z15,B23)</f>
        <v>0</v>
      </c>
      <c r="L22" s="179"/>
      <c r="M22" s="180"/>
      <c r="O22" s="184"/>
      <c r="Q22" s="188"/>
      <c r="R22" s="189"/>
      <c r="S22" s="189"/>
      <c r="T22" s="189"/>
      <c r="U22" s="190"/>
      <c r="V22" s="169"/>
      <c r="W22" s="169"/>
      <c r="X22" s="170"/>
      <c r="Y22" s="2"/>
      <c r="Z22" s="2"/>
      <c r="AA22" s="2"/>
    </row>
    <row r="23" spans="1:27" ht="31.5" thickBot="1" x14ac:dyDescent="0.4">
      <c r="A23" s="69" t="s">
        <v>46</v>
      </c>
      <c r="B23" s="145">
        <f>B21/12*B22-Z18</f>
        <v>0</v>
      </c>
      <c r="C23" s="146"/>
      <c r="D23" s="28"/>
      <c r="E23" s="188"/>
      <c r="F23" s="189"/>
      <c r="G23" s="189"/>
      <c r="H23" s="189"/>
      <c r="I23" s="189"/>
      <c r="J23" s="190"/>
      <c r="K23" s="181"/>
      <c r="L23" s="181"/>
      <c r="M23" s="182"/>
      <c r="P23" s="28"/>
      <c r="Q23" s="28"/>
      <c r="R23" s="43"/>
      <c r="AA23" s="2"/>
    </row>
    <row r="24" spans="1:27" ht="58.5" thickBot="1" x14ac:dyDescent="0.4">
      <c r="A24" s="85" t="s">
        <v>80</v>
      </c>
      <c r="B24" s="136"/>
      <c r="C24" s="137"/>
      <c r="D24" s="28"/>
      <c r="E24" s="28"/>
      <c r="F24" s="28"/>
      <c r="G24" s="28"/>
      <c r="H24" s="28"/>
      <c r="I24" s="28"/>
      <c r="J24" s="28"/>
      <c r="K24" s="28"/>
      <c r="L24" s="28"/>
      <c r="M24" s="28"/>
      <c r="N24" s="28"/>
      <c r="O24" s="28"/>
      <c r="AA24" s="2"/>
    </row>
    <row r="25" spans="1:27" x14ac:dyDescent="0.35">
      <c r="A25" s="1"/>
      <c r="B25" s="1"/>
      <c r="C25" s="1"/>
      <c r="D25" s="2"/>
      <c r="M25" s="2"/>
      <c r="N25" s="2"/>
      <c r="O25" s="2"/>
      <c r="W25" s="1"/>
      <c r="X25" s="1"/>
      <c r="Y25" s="2"/>
      <c r="Z25" s="2"/>
      <c r="AA25" s="2"/>
    </row>
    <row r="26" spans="1:27" x14ac:dyDescent="0.35">
      <c r="A26" s="1"/>
      <c r="B26" s="1"/>
      <c r="C26" s="1"/>
      <c r="D26" s="2"/>
      <c r="M26" s="2"/>
      <c r="N26" s="2"/>
      <c r="O26" s="2"/>
      <c r="P26" s="2"/>
      <c r="Q26" s="2"/>
      <c r="R26" s="2"/>
      <c r="S26" s="2"/>
      <c r="T26" s="2"/>
      <c r="U26" s="2"/>
      <c r="V26" s="2"/>
      <c r="W26" s="2"/>
      <c r="X26" s="2"/>
      <c r="Y26" s="2"/>
      <c r="Z26" s="2"/>
      <c r="AA26" s="2"/>
    </row>
    <row r="27" spans="1:27" ht="26.25" thickBot="1" x14ac:dyDescent="0.4">
      <c r="A27" s="35"/>
      <c r="B27" s="36"/>
      <c r="C27" s="36"/>
      <c r="D27" s="2"/>
      <c r="E27" s="2"/>
      <c r="F27" s="2"/>
      <c r="G27" s="2"/>
      <c r="H27" s="2"/>
      <c r="I27" s="2"/>
    </row>
    <row r="28" spans="1:27" ht="26.25" thickBot="1" x14ac:dyDescent="0.4">
      <c r="A28" s="177" t="s">
        <v>53</v>
      </c>
      <c r="B28" s="177"/>
      <c r="C28" s="177"/>
      <c r="D28" s="177"/>
      <c r="E28" s="177"/>
      <c r="F28" s="177"/>
      <c r="G28" s="177"/>
      <c r="H28" s="177"/>
      <c r="I28" s="177"/>
      <c r="J28" s="177"/>
      <c r="K28" s="177"/>
      <c r="L28" s="177"/>
      <c r="M28" s="178"/>
      <c r="N28" s="171"/>
      <c r="O28" s="172"/>
      <c r="P28" s="172"/>
      <c r="Q28" s="172"/>
      <c r="R28" s="172"/>
      <c r="S28" s="172"/>
      <c r="T28" s="172"/>
      <c r="U28" s="172"/>
      <c r="V28" s="172"/>
      <c r="W28" s="172"/>
      <c r="X28" s="172"/>
      <c r="Y28" s="172"/>
      <c r="Z28" s="172"/>
      <c r="AA28" s="173"/>
    </row>
    <row r="29" spans="1:27" x14ac:dyDescent="0.35">
      <c r="A29" s="44" t="s">
        <v>47</v>
      </c>
      <c r="B29" s="44"/>
      <c r="C29" s="44"/>
      <c r="D29" s="44"/>
      <c r="E29" s="45"/>
      <c r="F29" s="45"/>
      <c r="G29" s="45"/>
      <c r="H29" s="45"/>
      <c r="I29" s="45"/>
      <c r="J29" s="45"/>
      <c r="K29" s="45"/>
      <c r="L29" s="45"/>
      <c r="M29" s="45"/>
      <c r="N29" s="45"/>
      <c r="O29" s="45"/>
      <c r="P29" s="45"/>
      <c r="Q29" s="45"/>
      <c r="R29" s="45"/>
      <c r="S29" s="45"/>
      <c r="T29" s="45"/>
      <c r="U29" s="45"/>
      <c r="V29" s="45"/>
      <c r="W29" s="45"/>
      <c r="X29" s="45"/>
      <c r="Y29" s="45"/>
      <c r="Z29" s="45"/>
      <c r="AA29" s="45"/>
    </row>
    <row r="30" spans="1:27" x14ac:dyDescent="0.35">
      <c r="A30" s="46" t="s">
        <v>48</v>
      </c>
      <c r="B30" s="45"/>
      <c r="C30" s="45"/>
      <c r="D30" s="45"/>
      <c r="E30" s="45"/>
      <c r="F30" s="45"/>
      <c r="G30" s="45"/>
      <c r="H30" s="45"/>
      <c r="I30" s="45"/>
      <c r="J30" s="45"/>
      <c r="K30" s="45"/>
      <c r="L30" s="45"/>
      <c r="M30" s="45"/>
      <c r="N30" s="45"/>
      <c r="O30" s="45"/>
      <c r="P30" s="45"/>
      <c r="Q30" s="45"/>
      <c r="R30" s="45"/>
      <c r="S30" s="45"/>
      <c r="T30" s="45"/>
      <c r="U30" s="45"/>
      <c r="V30" s="45"/>
      <c r="W30" s="45"/>
      <c r="X30" s="45"/>
      <c r="Y30" s="45"/>
      <c r="Z30" s="45"/>
      <c r="AA30" s="45"/>
    </row>
    <row r="31" spans="1:27" ht="65.25" customHeight="1" x14ac:dyDescent="0.35">
      <c r="A31" s="138" t="s">
        <v>76</v>
      </c>
      <c r="B31" s="138"/>
      <c r="C31" s="138"/>
      <c r="D31" s="138"/>
      <c r="E31" s="138"/>
      <c r="F31" s="138"/>
      <c r="G31" s="138"/>
      <c r="H31" s="138"/>
      <c r="I31" s="138"/>
      <c r="J31" s="138"/>
      <c r="K31" s="138"/>
      <c r="L31" s="138"/>
      <c r="M31" s="138"/>
      <c r="N31" s="138"/>
      <c r="O31" s="138"/>
      <c r="P31" s="138"/>
      <c r="Q31" s="138"/>
      <c r="R31" s="138"/>
      <c r="S31" s="138"/>
      <c r="T31" s="138"/>
      <c r="U31" s="138"/>
      <c r="V31" s="138"/>
      <c r="W31" s="138"/>
      <c r="X31" s="138"/>
      <c r="Y31" s="138"/>
      <c r="Z31" s="138"/>
      <c r="AA31" s="138"/>
    </row>
    <row r="32" spans="1:27" x14ac:dyDescent="0.35">
      <c r="A32" s="47" t="s">
        <v>49</v>
      </c>
      <c r="B32" s="45"/>
      <c r="C32" s="45"/>
      <c r="D32" s="45"/>
      <c r="E32" s="45"/>
      <c r="F32" s="45"/>
      <c r="G32" s="45"/>
      <c r="H32" s="45"/>
      <c r="I32" s="45"/>
      <c r="J32" s="45"/>
      <c r="K32" s="45"/>
      <c r="L32" s="45"/>
      <c r="M32" s="45"/>
      <c r="N32" s="45"/>
      <c r="O32" s="45"/>
      <c r="P32" s="45"/>
      <c r="Q32" s="45"/>
      <c r="R32" s="45"/>
      <c r="S32" s="45"/>
      <c r="T32" s="45"/>
      <c r="U32" s="45"/>
      <c r="V32" s="45"/>
      <c r="W32" s="45"/>
      <c r="X32" s="45"/>
      <c r="Y32" s="45"/>
      <c r="Z32" s="45"/>
      <c r="AA32" s="45"/>
    </row>
    <row r="33" spans="1:27" x14ac:dyDescent="0.35">
      <c r="A33" s="47" t="s">
        <v>50</v>
      </c>
      <c r="B33" s="45"/>
      <c r="C33" s="45"/>
      <c r="D33" s="45"/>
      <c r="E33" s="45"/>
      <c r="F33" s="45"/>
      <c r="G33" s="45"/>
      <c r="H33" s="45"/>
      <c r="I33" s="45"/>
      <c r="J33" s="45"/>
      <c r="K33" s="45"/>
      <c r="L33" s="45"/>
      <c r="M33" s="45"/>
      <c r="N33" s="45"/>
      <c r="O33" s="45"/>
      <c r="P33" s="45"/>
      <c r="Q33" s="45"/>
      <c r="R33" s="45"/>
      <c r="S33" s="45"/>
      <c r="T33" s="45"/>
      <c r="U33" s="45"/>
      <c r="V33" s="45"/>
      <c r="W33" s="45"/>
      <c r="X33" s="45"/>
      <c r="Y33" s="45"/>
      <c r="Z33" s="45"/>
      <c r="AA33" s="45"/>
    </row>
    <row r="34" spans="1:27" ht="27" thickBot="1" x14ac:dyDescent="0.45">
      <c r="A34" s="21" t="s">
        <v>24</v>
      </c>
      <c r="B34" s="2"/>
      <c r="C34" s="1"/>
      <c r="D34" s="2"/>
      <c r="E34" s="2"/>
      <c r="F34" s="2"/>
      <c r="G34" s="2"/>
      <c r="H34" s="2"/>
      <c r="I34" s="2"/>
      <c r="J34" s="2"/>
      <c r="K34" s="2"/>
      <c r="L34" s="2"/>
      <c r="M34" s="2"/>
      <c r="N34" s="2"/>
      <c r="O34" s="2"/>
      <c r="P34" s="2"/>
      <c r="Q34" s="2"/>
      <c r="R34" s="2"/>
      <c r="S34" s="2"/>
      <c r="T34" s="2"/>
      <c r="U34" s="2"/>
      <c r="V34" s="2"/>
      <c r="W34" s="2"/>
      <c r="X34" s="2"/>
      <c r="Y34" s="2"/>
      <c r="Z34" s="2"/>
      <c r="AA34" s="2"/>
    </row>
    <row r="35" spans="1:27" ht="125.25" customHeight="1" thickBot="1" x14ac:dyDescent="0.4">
      <c r="A35" s="174"/>
      <c r="B35" s="175"/>
      <c r="C35" s="175"/>
      <c r="D35" s="175"/>
      <c r="E35" s="175"/>
      <c r="F35" s="175"/>
      <c r="G35" s="175"/>
      <c r="H35" s="175"/>
      <c r="I35" s="175"/>
      <c r="J35" s="175"/>
      <c r="K35" s="175"/>
      <c r="L35" s="175"/>
      <c r="M35" s="175"/>
      <c r="N35" s="175"/>
      <c r="O35" s="175"/>
      <c r="P35" s="175"/>
      <c r="Q35" s="175"/>
      <c r="R35" s="175"/>
      <c r="S35" s="175"/>
      <c r="T35" s="175"/>
      <c r="U35" s="175"/>
      <c r="V35" s="175"/>
      <c r="W35" s="175"/>
      <c r="X35" s="175"/>
      <c r="Y35" s="175"/>
      <c r="Z35" s="175"/>
      <c r="AA35" s="176"/>
    </row>
    <row r="36" spans="1:27" ht="27" thickBot="1" x14ac:dyDescent="0.45">
      <c r="A36" s="37" t="s">
        <v>58</v>
      </c>
      <c r="B36" s="38"/>
      <c r="C36" s="38"/>
      <c r="D36" s="38"/>
      <c r="E36" s="38"/>
      <c r="F36" s="38"/>
      <c r="G36" s="38"/>
      <c r="H36" s="38"/>
      <c r="I36" s="38"/>
      <c r="J36" s="38"/>
      <c r="K36" s="38"/>
      <c r="L36" s="38"/>
      <c r="M36" s="38"/>
      <c r="N36" s="38"/>
      <c r="O36" s="38"/>
      <c r="P36" s="38"/>
      <c r="Q36" s="38"/>
      <c r="R36" s="38"/>
      <c r="S36" s="38"/>
      <c r="T36" s="38"/>
      <c r="U36" s="38"/>
      <c r="V36" s="38"/>
      <c r="W36" s="38"/>
      <c r="X36" s="38"/>
      <c r="Y36" s="38"/>
      <c r="Z36" s="38"/>
      <c r="AA36" s="38"/>
    </row>
    <row r="37" spans="1:27" ht="103.5" customHeight="1" thickBot="1" x14ac:dyDescent="0.4">
      <c r="A37" s="164"/>
      <c r="B37" s="165"/>
      <c r="C37" s="165"/>
      <c r="D37" s="165"/>
      <c r="E37" s="165"/>
      <c r="F37" s="165"/>
      <c r="G37" s="165"/>
      <c r="H37" s="165"/>
      <c r="I37" s="165"/>
      <c r="J37" s="165"/>
      <c r="K37" s="165"/>
      <c r="L37" s="165"/>
      <c r="M37" s="165"/>
      <c r="N37" s="165"/>
      <c r="O37" s="165"/>
      <c r="P37" s="165"/>
      <c r="Q37" s="165"/>
      <c r="R37" s="165"/>
      <c r="S37" s="165"/>
      <c r="T37" s="165"/>
      <c r="U37" s="165"/>
      <c r="V37" s="165"/>
      <c r="W37" s="165"/>
      <c r="X37" s="165"/>
      <c r="Y37" s="165"/>
      <c r="Z37" s="165"/>
      <c r="AA37" s="166"/>
    </row>
    <row r="38" spans="1:27" ht="14.25" customHeight="1" x14ac:dyDescent="0.35">
      <c r="A38" s="51" t="str">
        <f>'Jahresübersicht MA1-10'!A60</f>
        <v xml:space="preserve"> </v>
      </c>
    </row>
  </sheetData>
  <sheetProtection algorithmName="SHA-512" hashValue="KZuuhecWf2Ndr6W4q8dr9KMoZM99uOjOS1J8zmwpgiqAbSkl+gZj0NgzlyJfInQ/FRaINZ7OOGry9DPZ4+lcXA==" saltValue="4VAIO/jic+UYU2Igfook9Q==" spinCount="100000" sheet="1" objects="1" scenarios="1"/>
  <protectedRanges>
    <protectedRange sqref="B24" name="Bereich2_1"/>
    <protectedRange sqref="B20" name="Bereich1_1"/>
  </protectedRanges>
  <mergeCells count="105">
    <mergeCell ref="A4:E4"/>
    <mergeCell ref="G4:T4"/>
    <mergeCell ref="U4:X4"/>
    <mergeCell ref="Y4:AA4"/>
    <mergeCell ref="B6:AA6"/>
    <mergeCell ref="B8:C8"/>
    <mergeCell ref="S8:X8"/>
    <mergeCell ref="P12:Q12"/>
    <mergeCell ref="R12:S12"/>
    <mergeCell ref="T12:U12"/>
    <mergeCell ref="V12:W12"/>
    <mergeCell ref="X12:Y12"/>
    <mergeCell ref="Z12:AA12"/>
    <mergeCell ref="J9:R9"/>
    <mergeCell ref="S9:X9"/>
    <mergeCell ref="B10:E10"/>
    <mergeCell ref="B12:C12"/>
    <mergeCell ref="D12:E12"/>
    <mergeCell ref="F12:G12"/>
    <mergeCell ref="H12:I12"/>
    <mergeCell ref="J12:K12"/>
    <mergeCell ref="L12:M12"/>
    <mergeCell ref="N12:O12"/>
    <mergeCell ref="Z13:AA13"/>
    <mergeCell ref="B14:C14"/>
    <mergeCell ref="D14:E14"/>
    <mergeCell ref="F14:G14"/>
    <mergeCell ref="H14:I14"/>
    <mergeCell ref="J14:K14"/>
    <mergeCell ref="L14:M14"/>
    <mergeCell ref="N14:O14"/>
    <mergeCell ref="P14:Q14"/>
    <mergeCell ref="R14:S14"/>
    <mergeCell ref="N13:O13"/>
    <mergeCell ref="P13:Q13"/>
    <mergeCell ref="R13:S13"/>
    <mergeCell ref="T13:U13"/>
    <mergeCell ref="V13:W13"/>
    <mergeCell ref="X13:Y13"/>
    <mergeCell ref="B13:C13"/>
    <mergeCell ref="D13:E13"/>
    <mergeCell ref="F13:G13"/>
    <mergeCell ref="H13:I13"/>
    <mergeCell ref="J13:K13"/>
    <mergeCell ref="L13:M13"/>
    <mergeCell ref="T14:U14"/>
    <mergeCell ref="V14:W14"/>
    <mergeCell ref="X14:Y14"/>
    <mergeCell ref="Z14:AA14"/>
    <mergeCell ref="B15:C15"/>
    <mergeCell ref="D15:E15"/>
    <mergeCell ref="F15:G15"/>
    <mergeCell ref="H15:I15"/>
    <mergeCell ref="J15:K15"/>
    <mergeCell ref="L15:M15"/>
    <mergeCell ref="Z15:AA15"/>
    <mergeCell ref="N15:O15"/>
    <mergeCell ref="P15:Q15"/>
    <mergeCell ref="R15:S15"/>
    <mergeCell ref="T15:U15"/>
    <mergeCell ref="V15:W15"/>
    <mergeCell ref="X15:Y15"/>
    <mergeCell ref="T17:U17"/>
    <mergeCell ref="V17:W17"/>
    <mergeCell ref="X17:Y17"/>
    <mergeCell ref="Z17:AA17"/>
    <mergeCell ref="B18:C18"/>
    <mergeCell ref="D18:E18"/>
    <mergeCell ref="F18:G18"/>
    <mergeCell ref="H18:I18"/>
    <mergeCell ref="J18:K18"/>
    <mergeCell ref="L18:M18"/>
    <mergeCell ref="B17:C17"/>
    <mergeCell ref="D17:E17"/>
    <mergeCell ref="F17:G17"/>
    <mergeCell ref="H17:I17"/>
    <mergeCell ref="J17:K17"/>
    <mergeCell ref="L17:M17"/>
    <mergeCell ref="N17:O17"/>
    <mergeCell ref="P17:Q17"/>
    <mergeCell ref="R17:S17"/>
    <mergeCell ref="A35:AA35"/>
    <mergeCell ref="A37:AA37"/>
    <mergeCell ref="K22:M23"/>
    <mergeCell ref="B23:C23"/>
    <mergeCell ref="B24:C24"/>
    <mergeCell ref="A28:M28"/>
    <mergeCell ref="N28:AA28"/>
    <mergeCell ref="A31:AA31"/>
    <mergeCell ref="Z18:AA18"/>
    <mergeCell ref="B20:C20"/>
    <mergeCell ref="E20:J21"/>
    <mergeCell ref="K20:M21"/>
    <mergeCell ref="B21:C21"/>
    <mergeCell ref="O21:O22"/>
    <mergeCell ref="Q21:U22"/>
    <mergeCell ref="V21:X22"/>
    <mergeCell ref="B22:C22"/>
    <mergeCell ref="E22:J23"/>
    <mergeCell ref="N18:O18"/>
    <mergeCell ref="P18:Q18"/>
    <mergeCell ref="R18:S18"/>
    <mergeCell ref="T18:U18"/>
    <mergeCell ref="V18:W18"/>
    <mergeCell ref="X18:Y18"/>
  </mergeCells>
  <conditionalFormatting sqref="N28">
    <cfRule type="expression" dxfId="1405" priority="7">
      <formula>ISBLANK(N28)</formula>
    </cfRule>
  </conditionalFormatting>
  <conditionalFormatting sqref="B6">
    <cfRule type="expression" dxfId="1404" priority="10">
      <formula>ISBLANK(B6)</formula>
    </cfRule>
  </conditionalFormatting>
  <conditionalFormatting sqref="B20">
    <cfRule type="expression" dxfId="1403" priority="9">
      <formula>ISBLANK(B20)</formula>
    </cfRule>
  </conditionalFormatting>
  <conditionalFormatting sqref="B24">
    <cfRule type="expression" dxfId="1402" priority="8">
      <formula>ISBLANK(B24)</formula>
    </cfRule>
  </conditionalFormatting>
  <conditionalFormatting sqref="Y4">
    <cfRule type="expression" dxfId="1401" priority="6">
      <formula>ISBLANK(Y4)</formula>
    </cfRule>
  </conditionalFormatting>
  <conditionalFormatting sqref="B8">
    <cfRule type="expression" dxfId="1400" priority="5">
      <formula>ISBLANK(B8)</formula>
    </cfRule>
  </conditionalFormatting>
  <conditionalFormatting sqref="S9">
    <cfRule type="expression" dxfId="1399" priority="4">
      <formula>ISBLANK(S9)</formula>
    </cfRule>
  </conditionalFormatting>
  <conditionalFormatting sqref="B10">
    <cfRule type="expression" dxfId="1398" priority="3">
      <formula>ISBLANK(B10)</formula>
    </cfRule>
  </conditionalFormatting>
  <conditionalFormatting sqref="B22">
    <cfRule type="expression" dxfId="1397" priority="2">
      <formula>ISBLANK(B22)</formula>
    </cfRule>
  </conditionalFormatting>
  <conditionalFormatting sqref="B18 D18 F18 H18 J18 L18 N18 P18 R18 T18 V18 X18">
    <cfRule type="expression" dxfId="1396" priority="1">
      <formula>ISBLANK(B18)</formula>
    </cfRule>
  </conditionalFormatting>
  <pageMargins left="0.31496062992125984" right="0.11811023622047245" top="0.19685039370078741" bottom="0.38863357843137253" header="0.31496062992125984" footer="0.31496062992125984"/>
  <pageSetup paperSize="9" scale="43" orientation="landscape" r:id="rId1"/>
  <headerFooter>
    <oddHeader xml:space="preserve">&amp;R&amp;P von &amp;N </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G167"/>
  <sheetViews>
    <sheetView showGridLines="0" showZeros="0" view="pageLayout" zoomScale="53" zoomScaleNormal="70" zoomScaleSheetLayoutView="55" zoomScalePageLayoutView="53" workbookViewId="0">
      <selection activeCell="S5" sqref="S5"/>
    </sheetView>
  </sheetViews>
  <sheetFormatPr baseColWidth="10" defaultRowHeight="39" x14ac:dyDescent="0.6"/>
  <cols>
    <col min="1" max="1" width="47.28515625" style="11" customWidth="1"/>
    <col min="2" max="32" width="11.28515625" style="11" customWidth="1"/>
    <col min="33" max="33" width="24.5703125" style="32" customWidth="1"/>
    <col min="34" max="16384" width="11.42578125" style="11"/>
  </cols>
  <sheetData>
    <row r="1" spans="1:33" ht="37.5" customHeight="1" x14ac:dyDescent="0.6"/>
    <row r="2" spans="1:33" ht="37.5" customHeight="1" x14ac:dyDescent="0.6"/>
    <row r="3" spans="1:33" ht="36.75" customHeight="1" thickBot="1" x14ac:dyDescent="0.65"/>
    <row r="4" spans="1:33" ht="31.5" thickBot="1" x14ac:dyDescent="0.45">
      <c r="A4" s="194" t="s">
        <v>0</v>
      </c>
      <c r="B4" s="194"/>
      <c r="C4" s="194"/>
      <c r="D4" s="194"/>
      <c r="E4" s="195"/>
      <c r="F4" s="2"/>
      <c r="G4" s="200" t="s">
        <v>30</v>
      </c>
      <c r="H4" s="200"/>
      <c r="I4" s="200"/>
      <c r="J4" s="200"/>
      <c r="K4" s="200"/>
      <c r="L4" s="200"/>
      <c r="M4" s="200"/>
      <c r="N4" s="200"/>
      <c r="O4" s="200"/>
      <c r="P4" s="200"/>
      <c r="Q4" s="200"/>
      <c r="R4" s="201"/>
      <c r="S4" s="196" t="str">
        <f>'JahrStdSatz MA12'!S9</f>
        <v>Name, Vorname MA12</v>
      </c>
      <c r="T4" s="197"/>
      <c r="U4" s="197"/>
      <c r="V4" s="197"/>
      <c r="W4" s="198"/>
      <c r="X4" s="2"/>
      <c r="Y4" s="2"/>
      <c r="Z4" s="2"/>
      <c r="AA4" s="2"/>
      <c r="AB4" s="200" t="s">
        <v>1</v>
      </c>
      <c r="AC4" s="200"/>
      <c r="AD4" s="200"/>
      <c r="AE4" s="201"/>
      <c r="AF4" s="199">
        <f>'Jahresübersicht MA1-10'!E1</f>
        <v>0</v>
      </c>
      <c r="AG4" s="198"/>
    </row>
    <row r="5" spans="1:33" ht="37.5" x14ac:dyDescent="0.5">
      <c r="B5" s="8"/>
      <c r="C5" s="8"/>
      <c r="D5" s="8"/>
      <c r="F5" s="8"/>
      <c r="H5" s="8"/>
      <c r="J5" s="8"/>
      <c r="K5" s="8"/>
      <c r="L5" s="8"/>
      <c r="Z5" s="8"/>
      <c r="AA5" s="8"/>
      <c r="AB5" s="8"/>
      <c r="AC5" s="8"/>
      <c r="AD5" s="8"/>
      <c r="AE5" s="8"/>
      <c r="AF5" s="8"/>
      <c r="AG5" s="29"/>
    </row>
    <row r="6" spans="1:33" ht="37.5" x14ac:dyDescent="0.5">
      <c r="A6" s="21" t="s">
        <v>18</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29"/>
    </row>
    <row r="7" spans="1:33" ht="37.5" x14ac:dyDescent="0.5">
      <c r="A7" s="10"/>
      <c r="B7" s="8"/>
      <c r="C7" s="8"/>
      <c r="D7" s="8"/>
      <c r="E7" s="8"/>
      <c r="F7" s="8"/>
      <c r="G7" s="8"/>
      <c r="H7" s="8"/>
      <c r="I7" s="8"/>
      <c r="J7" s="8"/>
      <c r="K7" s="8"/>
      <c r="L7" s="8"/>
      <c r="M7" s="8"/>
      <c r="N7" s="8"/>
      <c r="O7" s="8"/>
      <c r="P7" s="8"/>
      <c r="Q7" s="8"/>
      <c r="R7" s="8"/>
      <c r="S7" s="8"/>
      <c r="T7" s="8"/>
      <c r="U7" s="8"/>
      <c r="V7" s="8"/>
      <c r="W7" s="8"/>
      <c r="X7" s="8"/>
      <c r="Y7" s="8"/>
      <c r="Z7" s="8"/>
      <c r="AA7" s="8"/>
      <c r="AB7" s="8"/>
      <c r="AC7" s="8"/>
      <c r="AD7" s="8"/>
      <c r="AE7" s="8"/>
      <c r="AF7" s="8"/>
      <c r="AG7" s="29"/>
    </row>
    <row r="8" spans="1:33" ht="38.25" thickBot="1" x14ac:dyDescent="0.55000000000000004">
      <c r="A8" s="26" t="s">
        <v>2</v>
      </c>
      <c r="B8" s="26">
        <v>1</v>
      </c>
      <c r="C8" s="26">
        <v>2</v>
      </c>
      <c r="D8" s="26">
        <v>3</v>
      </c>
      <c r="E8" s="26">
        <v>4</v>
      </c>
      <c r="F8" s="26">
        <v>5</v>
      </c>
      <c r="G8" s="26">
        <v>6</v>
      </c>
      <c r="H8" s="26">
        <v>7</v>
      </c>
      <c r="I8" s="26">
        <v>8</v>
      </c>
      <c r="J8" s="26">
        <v>9</v>
      </c>
      <c r="K8" s="26">
        <v>10</v>
      </c>
      <c r="L8" s="26">
        <v>11</v>
      </c>
      <c r="M8" s="26">
        <v>12</v>
      </c>
      <c r="N8" s="26">
        <v>13</v>
      </c>
      <c r="O8" s="26">
        <v>14</v>
      </c>
      <c r="P8" s="26">
        <v>15</v>
      </c>
      <c r="Q8" s="26">
        <v>16</v>
      </c>
      <c r="R8" s="26">
        <v>17</v>
      </c>
      <c r="S8" s="26">
        <v>18</v>
      </c>
      <c r="T8" s="26">
        <v>19</v>
      </c>
      <c r="U8" s="26">
        <v>20</v>
      </c>
      <c r="V8" s="26">
        <v>21</v>
      </c>
      <c r="W8" s="26">
        <v>22</v>
      </c>
      <c r="X8" s="26">
        <v>23</v>
      </c>
      <c r="Y8" s="26">
        <v>24</v>
      </c>
      <c r="Z8" s="26">
        <v>25</v>
      </c>
      <c r="AA8" s="26">
        <v>26</v>
      </c>
      <c r="AB8" s="26">
        <v>27</v>
      </c>
      <c r="AC8" s="26">
        <v>28</v>
      </c>
      <c r="AD8" s="26">
        <v>29</v>
      </c>
      <c r="AE8" s="26">
        <v>30</v>
      </c>
      <c r="AF8" s="26">
        <v>31</v>
      </c>
      <c r="AG8" s="30" t="s">
        <v>19</v>
      </c>
    </row>
    <row r="9" spans="1:33" ht="38.25" thickBot="1" x14ac:dyDescent="0.55000000000000004">
      <c r="A9" s="60" t="s">
        <v>40</v>
      </c>
      <c r="B9" s="86"/>
      <c r="C9" s="86"/>
      <c r="D9" s="86"/>
      <c r="E9" s="86"/>
      <c r="F9" s="86"/>
      <c r="G9" s="86"/>
      <c r="H9" s="86"/>
      <c r="I9" s="86"/>
      <c r="J9" s="86"/>
      <c r="K9" s="86"/>
      <c r="L9" s="86"/>
      <c r="M9" s="86"/>
      <c r="N9" s="86"/>
      <c r="O9" s="86"/>
      <c r="P9" s="86"/>
      <c r="Q9" s="86"/>
      <c r="R9" s="86"/>
      <c r="S9" s="86"/>
      <c r="T9" s="86"/>
      <c r="U9" s="86"/>
      <c r="V9" s="86"/>
      <c r="W9" s="86"/>
      <c r="X9" s="86"/>
      <c r="Y9" s="86"/>
      <c r="Z9" s="86"/>
      <c r="AA9" s="86"/>
      <c r="AB9" s="86"/>
      <c r="AC9" s="86"/>
      <c r="AD9" s="86"/>
      <c r="AE9" s="86"/>
      <c r="AF9" s="86"/>
      <c r="AG9" s="87">
        <f>SUM(B9:AF9)</f>
        <v>0</v>
      </c>
    </row>
    <row r="10" spans="1:33" ht="38.25" thickBot="1" x14ac:dyDescent="0.55000000000000004">
      <c r="A10" s="60" t="s">
        <v>41</v>
      </c>
      <c r="B10" s="86"/>
      <c r="C10" s="86"/>
      <c r="D10" s="86"/>
      <c r="E10" s="86"/>
      <c r="F10" s="86"/>
      <c r="G10" s="86"/>
      <c r="H10" s="86"/>
      <c r="I10" s="86"/>
      <c r="J10" s="86"/>
      <c r="K10" s="86"/>
      <c r="L10" s="86"/>
      <c r="M10" s="86"/>
      <c r="N10" s="86"/>
      <c r="O10" s="86"/>
      <c r="P10" s="86"/>
      <c r="Q10" s="86"/>
      <c r="R10" s="86"/>
      <c r="S10" s="86"/>
      <c r="T10" s="86"/>
      <c r="U10" s="86"/>
      <c r="V10" s="86"/>
      <c r="W10" s="86"/>
      <c r="X10" s="86"/>
      <c r="Y10" s="86"/>
      <c r="Z10" s="86"/>
      <c r="AA10" s="86"/>
      <c r="AB10" s="86"/>
      <c r="AC10" s="86"/>
      <c r="AD10" s="86"/>
      <c r="AE10" s="86"/>
      <c r="AF10" s="86"/>
      <c r="AG10" s="87">
        <f>SUM(B10:AF10)</f>
        <v>0</v>
      </c>
    </row>
    <row r="11" spans="1:33" ht="37.5" x14ac:dyDescent="0.5">
      <c r="A11" s="61" t="s">
        <v>20</v>
      </c>
      <c r="B11" s="87">
        <f t="shared" ref="B11:AF11" si="0">SUM(B9:B10)</f>
        <v>0</v>
      </c>
      <c r="C11" s="87">
        <f t="shared" si="0"/>
        <v>0</v>
      </c>
      <c r="D11" s="87">
        <f t="shared" si="0"/>
        <v>0</v>
      </c>
      <c r="E11" s="87">
        <f t="shared" si="0"/>
        <v>0</v>
      </c>
      <c r="F11" s="87">
        <f t="shared" si="0"/>
        <v>0</v>
      </c>
      <c r="G11" s="87">
        <f t="shared" si="0"/>
        <v>0</v>
      </c>
      <c r="H11" s="87">
        <f t="shared" si="0"/>
        <v>0</v>
      </c>
      <c r="I11" s="87">
        <f t="shared" si="0"/>
        <v>0</v>
      </c>
      <c r="J11" s="87">
        <f t="shared" si="0"/>
        <v>0</v>
      </c>
      <c r="K11" s="87">
        <f t="shared" si="0"/>
        <v>0</v>
      </c>
      <c r="L11" s="87">
        <f t="shared" si="0"/>
        <v>0</v>
      </c>
      <c r="M11" s="87">
        <f t="shared" si="0"/>
        <v>0</v>
      </c>
      <c r="N11" s="87">
        <f t="shared" si="0"/>
        <v>0</v>
      </c>
      <c r="O11" s="87">
        <f t="shared" si="0"/>
        <v>0</v>
      </c>
      <c r="P11" s="87">
        <f t="shared" si="0"/>
        <v>0</v>
      </c>
      <c r="Q11" s="87">
        <f t="shared" si="0"/>
        <v>0</v>
      </c>
      <c r="R11" s="87">
        <f t="shared" si="0"/>
        <v>0</v>
      </c>
      <c r="S11" s="87">
        <f t="shared" si="0"/>
        <v>0</v>
      </c>
      <c r="T11" s="87">
        <f t="shared" si="0"/>
        <v>0</v>
      </c>
      <c r="U11" s="87">
        <f t="shared" si="0"/>
        <v>0</v>
      </c>
      <c r="V11" s="87">
        <f t="shared" si="0"/>
        <v>0</v>
      </c>
      <c r="W11" s="87">
        <f t="shared" si="0"/>
        <v>0</v>
      </c>
      <c r="X11" s="87">
        <f t="shared" si="0"/>
        <v>0</v>
      </c>
      <c r="Y11" s="87">
        <f t="shared" si="0"/>
        <v>0</v>
      </c>
      <c r="Z11" s="87">
        <f t="shared" si="0"/>
        <v>0</v>
      </c>
      <c r="AA11" s="87">
        <f t="shared" si="0"/>
        <v>0</v>
      </c>
      <c r="AB11" s="87">
        <f t="shared" si="0"/>
        <v>0</v>
      </c>
      <c r="AC11" s="87">
        <f t="shared" si="0"/>
        <v>0</v>
      </c>
      <c r="AD11" s="87">
        <f t="shared" si="0"/>
        <v>0</v>
      </c>
      <c r="AE11" s="87">
        <f t="shared" si="0"/>
        <v>0</v>
      </c>
      <c r="AF11" s="87">
        <f t="shared" si="0"/>
        <v>0</v>
      </c>
      <c r="AG11" s="87">
        <f>SUM(B11:AF11)</f>
        <v>0</v>
      </c>
    </row>
    <row r="12" spans="1:33" ht="38.25" thickBot="1" x14ac:dyDescent="0.55000000000000004">
      <c r="A12" s="2"/>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88"/>
    </row>
    <row r="13" spans="1:33" ht="38.25" thickBot="1" x14ac:dyDescent="0.55000000000000004">
      <c r="A13" s="60" t="s">
        <v>56</v>
      </c>
      <c r="B13" s="86"/>
      <c r="C13" s="86"/>
      <c r="D13" s="86"/>
      <c r="E13" s="86"/>
      <c r="F13" s="86"/>
      <c r="G13" s="86"/>
      <c r="H13" s="86"/>
      <c r="I13" s="86"/>
      <c r="J13" s="86"/>
      <c r="K13" s="86"/>
      <c r="L13" s="86"/>
      <c r="M13" s="86"/>
      <c r="N13" s="86"/>
      <c r="O13" s="86"/>
      <c r="P13" s="86"/>
      <c r="Q13" s="86"/>
      <c r="R13" s="86"/>
      <c r="S13" s="86"/>
      <c r="T13" s="86"/>
      <c r="U13" s="86"/>
      <c r="V13" s="86"/>
      <c r="W13" s="86"/>
      <c r="X13" s="86"/>
      <c r="Y13" s="86"/>
      <c r="Z13" s="86"/>
      <c r="AA13" s="86"/>
      <c r="AB13" s="86"/>
      <c r="AC13" s="86"/>
      <c r="AD13" s="86"/>
      <c r="AE13" s="86"/>
      <c r="AF13" s="86"/>
      <c r="AG13" s="87">
        <f>SUM(B13:AF13)</f>
        <v>0</v>
      </c>
    </row>
    <row r="15" spans="1:33" ht="38.25" thickBot="1" x14ac:dyDescent="0.55000000000000004">
      <c r="A15" s="27" t="s">
        <v>3</v>
      </c>
      <c r="B15" s="27">
        <v>1</v>
      </c>
      <c r="C15" s="27">
        <v>2</v>
      </c>
      <c r="D15" s="27">
        <v>3</v>
      </c>
      <c r="E15" s="27">
        <v>4</v>
      </c>
      <c r="F15" s="27">
        <v>5</v>
      </c>
      <c r="G15" s="27">
        <v>6</v>
      </c>
      <c r="H15" s="27">
        <v>7</v>
      </c>
      <c r="I15" s="27">
        <v>8</v>
      </c>
      <c r="J15" s="27">
        <v>9</v>
      </c>
      <c r="K15" s="27">
        <v>10</v>
      </c>
      <c r="L15" s="27">
        <v>11</v>
      </c>
      <c r="M15" s="27">
        <v>12</v>
      </c>
      <c r="N15" s="27">
        <v>13</v>
      </c>
      <c r="O15" s="27">
        <v>14</v>
      </c>
      <c r="P15" s="27">
        <v>15</v>
      </c>
      <c r="Q15" s="27">
        <v>16</v>
      </c>
      <c r="R15" s="27">
        <v>17</v>
      </c>
      <c r="S15" s="27">
        <v>18</v>
      </c>
      <c r="T15" s="27">
        <v>19</v>
      </c>
      <c r="U15" s="27">
        <v>20</v>
      </c>
      <c r="V15" s="27">
        <v>21</v>
      </c>
      <c r="W15" s="27">
        <v>22</v>
      </c>
      <c r="X15" s="27">
        <v>23</v>
      </c>
      <c r="Y15" s="27">
        <v>24</v>
      </c>
      <c r="Z15" s="27">
        <v>25</v>
      </c>
      <c r="AA15" s="27">
        <v>26</v>
      </c>
      <c r="AB15" s="27">
        <v>27</v>
      </c>
      <c r="AC15" s="27">
        <v>28</v>
      </c>
      <c r="AD15" s="27">
        <v>29</v>
      </c>
      <c r="AE15" s="27"/>
      <c r="AF15" s="27"/>
      <c r="AG15" s="30" t="s">
        <v>19</v>
      </c>
    </row>
    <row r="16" spans="1:33" ht="38.25" thickBot="1" x14ac:dyDescent="0.55000000000000004">
      <c r="A16" s="60" t="s">
        <v>40</v>
      </c>
      <c r="B16" s="86"/>
      <c r="C16" s="86"/>
      <c r="D16" s="86"/>
      <c r="E16" s="86"/>
      <c r="F16" s="86"/>
      <c r="G16" s="86"/>
      <c r="H16" s="86"/>
      <c r="I16" s="86"/>
      <c r="J16" s="86"/>
      <c r="K16" s="86"/>
      <c r="L16" s="86"/>
      <c r="M16" s="86"/>
      <c r="N16" s="86"/>
      <c r="O16" s="86"/>
      <c r="P16" s="86"/>
      <c r="Q16" s="86"/>
      <c r="R16" s="86"/>
      <c r="S16" s="86"/>
      <c r="T16" s="86"/>
      <c r="U16" s="86"/>
      <c r="V16" s="86"/>
      <c r="W16" s="86"/>
      <c r="X16" s="86"/>
      <c r="Y16" s="86"/>
      <c r="Z16" s="86"/>
      <c r="AA16" s="86"/>
      <c r="AB16" s="86"/>
      <c r="AC16" s="86"/>
      <c r="AD16" s="86"/>
      <c r="AE16" s="89"/>
      <c r="AF16" s="89"/>
      <c r="AG16" s="87">
        <f>SUM(B16:AD16)</f>
        <v>0</v>
      </c>
    </row>
    <row r="17" spans="1:33" ht="38.25" thickBot="1" x14ac:dyDescent="0.55000000000000004">
      <c r="A17" s="60" t="s">
        <v>41</v>
      </c>
      <c r="B17" s="86"/>
      <c r="C17" s="86"/>
      <c r="D17" s="86"/>
      <c r="E17" s="86"/>
      <c r="F17" s="86"/>
      <c r="G17" s="86"/>
      <c r="H17" s="86"/>
      <c r="I17" s="86"/>
      <c r="J17" s="86"/>
      <c r="K17" s="86"/>
      <c r="L17" s="86"/>
      <c r="M17" s="86"/>
      <c r="N17" s="86"/>
      <c r="O17" s="86"/>
      <c r="P17" s="86"/>
      <c r="Q17" s="86"/>
      <c r="R17" s="86"/>
      <c r="S17" s="86"/>
      <c r="T17" s="86"/>
      <c r="U17" s="86"/>
      <c r="V17" s="86"/>
      <c r="W17" s="86"/>
      <c r="X17" s="86"/>
      <c r="Y17" s="86"/>
      <c r="Z17" s="86"/>
      <c r="AA17" s="86"/>
      <c r="AB17" s="86"/>
      <c r="AC17" s="86"/>
      <c r="AD17" s="86"/>
      <c r="AE17" s="89"/>
      <c r="AF17" s="89"/>
      <c r="AG17" s="87">
        <f>SUM(B17:AD17)</f>
        <v>0</v>
      </c>
    </row>
    <row r="18" spans="1:33" ht="37.5" x14ac:dyDescent="0.5">
      <c r="A18" s="61" t="s">
        <v>20</v>
      </c>
      <c r="B18" s="87">
        <f t="shared" ref="B18:AD18" si="1">SUM(B16:B17)</f>
        <v>0</v>
      </c>
      <c r="C18" s="87">
        <f t="shared" si="1"/>
        <v>0</v>
      </c>
      <c r="D18" s="87">
        <f t="shared" si="1"/>
        <v>0</v>
      </c>
      <c r="E18" s="87">
        <f t="shared" si="1"/>
        <v>0</v>
      </c>
      <c r="F18" s="87">
        <f t="shared" si="1"/>
        <v>0</v>
      </c>
      <c r="G18" s="87">
        <f t="shared" si="1"/>
        <v>0</v>
      </c>
      <c r="H18" s="87">
        <f t="shared" si="1"/>
        <v>0</v>
      </c>
      <c r="I18" s="87">
        <f t="shared" si="1"/>
        <v>0</v>
      </c>
      <c r="J18" s="87">
        <f t="shared" si="1"/>
        <v>0</v>
      </c>
      <c r="K18" s="87">
        <f t="shared" si="1"/>
        <v>0</v>
      </c>
      <c r="L18" s="87">
        <f t="shared" si="1"/>
        <v>0</v>
      </c>
      <c r="M18" s="87">
        <f t="shared" si="1"/>
        <v>0</v>
      </c>
      <c r="N18" s="87">
        <f t="shared" si="1"/>
        <v>0</v>
      </c>
      <c r="O18" s="87">
        <f t="shared" si="1"/>
        <v>0</v>
      </c>
      <c r="P18" s="87">
        <f t="shared" si="1"/>
        <v>0</v>
      </c>
      <c r="Q18" s="87">
        <f t="shared" si="1"/>
        <v>0</v>
      </c>
      <c r="R18" s="87">
        <f t="shared" si="1"/>
        <v>0</v>
      </c>
      <c r="S18" s="87">
        <f t="shared" si="1"/>
        <v>0</v>
      </c>
      <c r="T18" s="87">
        <f t="shared" si="1"/>
        <v>0</v>
      </c>
      <c r="U18" s="87">
        <f t="shared" si="1"/>
        <v>0</v>
      </c>
      <c r="V18" s="87">
        <f t="shared" si="1"/>
        <v>0</v>
      </c>
      <c r="W18" s="87">
        <f t="shared" si="1"/>
        <v>0</v>
      </c>
      <c r="X18" s="87">
        <f t="shared" si="1"/>
        <v>0</v>
      </c>
      <c r="Y18" s="87">
        <f t="shared" si="1"/>
        <v>0</v>
      </c>
      <c r="Z18" s="87">
        <f t="shared" si="1"/>
        <v>0</v>
      </c>
      <c r="AA18" s="87">
        <f t="shared" si="1"/>
        <v>0</v>
      </c>
      <c r="AB18" s="87">
        <f t="shared" si="1"/>
        <v>0</v>
      </c>
      <c r="AC18" s="87">
        <f t="shared" si="1"/>
        <v>0</v>
      </c>
      <c r="AD18" s="87">
        <f t="shared" si="1"/>
        <v>0</v>
      </c>
      <c r="AE18" s="87"/>
      <c r="AF18" s="87"/>
      <c r="AG18" s="87">
        <f>SUM(B18:AD18)</f>
        <v>0</v>
      </c>
    </row>
    <row r="19" spans="1:33" ht="38.25" thickBot="1" x14ac:dyDescent="0.55000000000000004">
      <c r="A19" s="2"/>
      <c r="B19" s="9"/>
      <c r="C19" s="9"/>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88"/>
    </row>
    <row r="20" spans="1:33" ht="38.25" thickBot="1" x14ac:dyDescent="0.55000000000000004">
      <c r="A20" s="60" t="s">
        <v>56</v>
      </c>
      <c r="B20" s="86"/>
      <c r="C20" s="86"/>
      <c r="D20" s="86"/>
      <c r="E20" s="86"/>
      <c r="F20" s="86"/>
      <c r="G20" s="86"/>
      <c r="H20" s="86"/>
      <c r="I20" s="86"/>
      <c r="J20" s="86"/>
      <c r="K20" s="86"/>
      <c r="L20" s="86"/>
      <c r="M20" s="86"/>
      <c r="N20" s="86"/>
      <c r="O20" s="86"/>
      <c r="P20" s="86"/>
      <c r="Q20" s="86"/>
      <c r="R20" s="86"/>
      <c r="S20" s="86"/>
      <c r="T20" s="86"/>
      <c r="U20" s="86"/>
      <c r="V20" s="86"/>
      <c r="W20" s="86"/>
      <c r="X20" s="86"/>
      <c r="Y20" s="86"/>
      <c r="Z20" s="86"/>
      <c r="AA20" s="86"/>
      <c r="AB20" s="86"/>
      <c r="AC20" s="86"/>
      <c r="AD20" s="86"/>
      <c r="AE20" s="89"/>
      <c r="AF20" s="89"/>
      <c r="AG20" s="87">
        <f>SUM(B20:AD20)</f>
        <v>0</v>
      </c>
    </row>
    <row r="22" spans="1:33" ht="38.25" thickBot="1" x14ac:dyDescent="0.55000000000000004">
      <c r="A22" s="27" t="s">
        <v>4</v>
      </c>
      <c r="B22" s="27">
        <v>1</v>
      </c>
      <c r="C22" s="27">
        <v>2</v>
      </c>
      <c r="D22" s="27">
        <v>3</v>
      </c>
      <c r="E22" s="27">
        <v>4</v>
      </c>
      <c r="F22" s="27">
        <v>5</v>
      </c>
      <c r="G22" s="27">
        <v>6</v>
      </c>
      <c r="H22" s="27">
        <v>7</v>
      </c>
      <c r="I22" s="27">
        <v>8</v>
      </c>
      <c r="J22" s="27">
        <v>9</v>
      </c>
      <c r="K22" s="27">
        <v>10</v>
      </c>
      <c r="L22" s="27">
        <v>11</v>
      </c>
      <c r="M22" s="27">
        <v>12</v>
      </c>
      <c r="N22" s="27">
        <v>13</v>
      </c>
      <c r="O22" s="27">
        <v>14</v>
      </c>
      <c r="P22" s="27">
        <v>15</v>
      </c>
      <c r="Q22" s="27">
        <v>16</v>
      </c>
      <c r="R22" s="27">
        <v>17</v>
      </c>
      <c r="S22" s="27">
        <v>18</v>
      </c>
      <c r="T22" s="27">
        <v>19</v>
      </c>
      <c r="U22" s="27">
        <v>20</v>
      </c>
      <c r="V22" s="27">
        <v>21</v>
      </c>
      <c r="W22" s="27">
        <v>22</v>
      </c>
      <c r="X22" s="27">
        <v>23</v>
      </c>
      <c r="Y22" s="27">
        <v>24</v>
      </c>
      <c r="Z22" s="27">
        <v>25</v>
      </c>
      <c r="AA22" s="27">
        <v>26</v>
      </c>
      <c r="AB22" s="27">
        <v>27</v>
      </c>
      <c r="AC22" s="27">
        <v>28</v>
      </c>
      <c r="AD22" s="27">
        <v>29</v>
      </c>
      <c r="AE22" s="27">
        <v>30</v>
      </c>
      <c r="AF22" s="27">
        <v>31</v>
      </c>
      <c r="AG22" s="30" t="s">
        <v>19</v>
      </c>
    </row>
    <row r="23" spans="1:33" ht="38.25" thickBot="1" x14ac:dyDescent="0.55000000000000004">
      <c r="A23" s="60" t="s">
        <v>40</v>
      </c>
      <c r="B23" s="86"/>
      <c r="C23" s="86"/>
      <c r="D23" s="86"/>
      <c r="E23" s="86"/>
      <c r="F23" s="86"/>
      <c r="G23" s="86"/>
      <c r="H23" s="86"/>
      <c r="I23" s="86"/>
      <c r="J23" s="86"/>
      <c r="K23" s="86"/>
      <c r="L23" s="86"/>
      <c r="M23" s="86"/>
      <c r="N23" s="86"/>
      <c r="O23" s="86"/>
      <c r="P23" s="86"/>
      <c r="Q23" s="86"/>
      <c r="R23" s="86"/>
      <c r="S23" s="86"/>
      <c r="T23" s="86"/>
      <c r="U23" s="86"/>
      <c r="V23" s="86"/>
      <c r="W23" s="86"/>
      <c r="X23" s="86"/>
      <c r="Y23" s="86"/>
      <c r="Z23" s="86"/>
      <c r="AA23" s="86"/>
      <c r="AB23" s="86"/>
      <c r="AC23" s="86"/>
      <c r="AD23" s="86"/>
      <c r="AE23" s="86"/>
      <c r="AF23" s="86"/>
      <c r="AG23" s="87">
        <f>SUM(B23:AF23)</f>
        <v>0</v>
      </c>
    </row>
    <row r="24" spans="1:33" ht="38.25" thickBot="1" x14ac:dyDescent="0.55000000000000004">
      <c r="A24" s="60" t="s">
        <v>41</v>
      </c>
      <c r="B24" s="86"/>
      <c r="C24" s="86"/>
      <c r="D24" s="86"/>
      <c r="E24" s="86"/>
      <c r="F24" s="86"/>
      <c r="G24" s="86"/>
      <c r="H24" s="86"/>
      <c r="I24" s="86"/>
      <c r="J24" s="86"/>
      <c r="K24" s="86"/>
      <c r="L24" s="86"/>
      <c r="M24" s="86"/>
      <c r="N24" s="86"/>
      <c r="O24" s="86"/>
      <c r="P24" s="86"/>
      <c r="Q24" s="86"/>
      <c r="R24" s="86"/>
      <c r="S24" s="86"/>
      <c r="T24" s="86"/>
      <c r="U24" s="86"/>
      <c r="V24" s="86"/>
      <c r="W24" s="86"/>
      <c r="X24" s="86"/>
      <c r="Y24" s="86"/>
      <c r="Z24" s="86"/>
      <c r="AA24" s="86"/>
      <c r="AB24" s="86"/>
      <c r="AC24" s="86"/>
      <c r="AD24" s="86"/>
      <c r="AE24" s="86"/>
      <c r="AF24" s="86"/>
      <c r="AG24" s="87">
        <f>SUM(B24:AF24)</f>
        <v>0</v>
      </c>
    </row>
    <row r="25" spans="1:33" ht="37.5" x14ac:dyDescent="0.5">
      <c r="A25" s="61" t="s">
        <v>20</v>
      </c>
      <c r="B25" s="87">
        <f t="shared" ref="B25:AF25" si="2">SUM(B23:B24)</f>
        <v>0</v>
      </c>
      <c r="C25" s="87">
        <f t="shared" si="2"/>
        <v>0</v>
      </c>
      <c r="D25" s="87">
        <f t="shared" si="2"/>
        <v>0</v>
      </c>
      <c r="E25" s="87">
        <f t="shared" si="2"/>
        <v>0</v>
      </c>
      <c r="F25" s="87">
        <f t="shared" si="2"/>
        <v>0</v>
      </c>
      <c r="G25" s="87">
        <f t="shared" si="2"/>
        <v>0</v>
      </c>
      <c r="H25" s="87">
        <f t="shared" si="2"/>
        <v>0</v>
      </c>
      <c r="I25" s="87">
        <f t="shared" si="2"/>
        <v>0</v>
      </c>
      <c r="J25" s="87">
        <f t="shared" si="2"/>
        <v>0</v>
      </c>
      <c r="K25" s="87">
        <f t="shared" si="2"/>
        <v>0</v>
      </c>
      <c r="L25" s="87">
        <f t="shared" si="2"/>
        <v>0</v>
      </c>
      <c r="M25" s="87">
        <f t="shared" si="2"/>
        <v>0</v>
      </c>
      <c r="N25" s="87">
        <f t="shared" si="2"/>
        <v>0</v>
      </c>
      <c r="O25" s="87">
        <f t="shared" si="2"/>
        <v>0</v>
      </c>
      <c r="P25" s="87">
        <f t="shared" si="2"/>
        <v>0</v>
      </c>
      <c r="Q25" s="87">
        <f t="shared" si="2"/>
        <v>0</v>
      </c>
      <c r="R25" s="87">
        <f t="shared" si="2"/>
        <v>0</v>
      </c>
      <c r="S25" s="87">
        <f t="shared" si="2"/>
        <v>0</v>
      </c>
      <c r="T25" s="87">
        <f t="shared" si="2"/>
        <v>0</v>
      </c>
      <c r="U25" s="87">
        <f t="shared" si="2"/>
        <v>0</v>
      </c>
      <c r="V25" s="87">
        <f t="shared" si="2"/>
        <v>0</v>
      </c>
      <c r="W25" s="87">
        <f t="shared" si="2"/>
        <v>0</v>
      </c>
      <c r="X25" s="87">
        <f t="shared" si="2"/>
        <v>0</v>
      </c>
      <c r="Y25" s="87">
        <f t="shared" si="2"/>
        <v>0</v>
      </c>
      <c r="Z25" s="87">
        <f t="shared" si="2"/>
        <v>0</v>
      </c>
      <c r="AA25" s="87">
        <f t="shared" si="2"/>
        <v>0</v>
      </c>
      <c r="AB25" s="87">
        <f t="shared" si="2"/>
        <v>0</v>
      </c>
      <c r="AC25" s="87">
        <f t="shared" si="2"/>
        <v>0</v>
      </c>
      <c r="AD25" s="87">
        <f t="shared" si="2"/>
        <v>0</v>
      </c>
      <c r="AE25" s="87">
        <f t="shared" si="2"/>
        <v>0</v>
      </c>
      <c r="AF25" s="87">
        <f t="shared" si="2"/>
        <v>0</v>
      </c>
      <c r="AG25" s="87">
        <f>SUM(B25:AF25)</f>
        <v>0</v>
      </c>
    </row>
    <row r="26" spans="1:33" ht="38.25" thickBot="1" x14ac:dyDescent="0.55000000000000004">
      <c r="A26" s="2"/>
      <c r="B26" s="9"/>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88"/>
    </row>
    <row r="27" spans="1:33" ht="38.25" thickBot="1" x14ac:dyDescent="0.55000000000000004">
      <c r="A27" s="60" t="s">
        <v>56</v>
      </c>
      <c r="B27" s="86"/>
      <c r="C27" s="86"/>
      <c r="D27" s="86"/>
      <c r="E27" s="86"/>
      <c r="F27" s="86"/>
      <c r="G27" s="86"/>
      <c r="H27" s="86"/>
      <c r="I27" s="86"/>
      <c r="J27" s="86"/>
      <c r="K27" s="86"/>
      <c r="L27" s="86"/>
      <c r="M27" s="86"/>
      <c r="N27" s="86"/>
      <c r="O27" s="86"/>
      <c r="P27" s="86"/>
      <c r="Q27" s="86"/>
      <c r="R27" s="86"/>
      <c r="S27" s="86"/>
      <c r="T27" s="86"/>
      <c r="U27" s="86"/>
      <c r="V27" s="86"/>
      <c r="W27" s="86"/>
      <c r="X27" s="86"/>
      <c r="Y27" s="86"/>
      <c r="Z27" s="86"/>
      <c r="AA27" s="86"/>
      <c r="AB27" s="86"/>
      <c r="AC27" s="86"/>
      <c r="AD27" s="86"/>
      <c r="AE27" s="86"/>
      <c r="AF27" s="86"/>
      <c r="AG27" s="87">
        <f>SUM(B27:AF27)</f>
        <v>0</v>
      </c>
    </row>
    <row r="28" spans="1:33" ht="37.5" x14ac:dyDescent="0.5">
      <c r="A28" s="8"/>
      <c r="B28" s="8"/>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29"/>
    </row>
    <row r="29" spans="1:33" x14ac:dyDescent="0.6">
      <c r="A29" s="193" t="s">
        <v>57</v>
      </c>
      <c r="B29" s="193"/>
      <c r="C29" s="193"/>
      <c r="D29" s="193"/>
      <c r="E29" s="193"/>
      <c r="F29" s="193"/>
      <c r="G29" s="193"/>
      <c r="H29" s="193"/>
      <c r="I29" s="193"/>
      <c r="J29" s="193"/>
      <c r="K29" s="193"/>
      <c r="L29" s="193"/>
      <c r="M29" s="193"/>
    </row>
    <row r="30" spans="1:33" x14ac:dyDescent="0.6">
      <c r="A30" s="58" t="s">
        <v>54</v>
      </c>
      <c r="B30" s="2"/>
      <c r="C30" s="2"/>
      <c r="D30" s="2"/>
      <c r="E30" s="2"/>
      <c r="F30" s="2"/>
      <c r="G30" s="2"/>
      <c r="H30" s="2"/>
      <c r="I30" s="2"/>
      <c r="J30" s="2"/>
      <c r="K30" s="2"/>
      <c r="L30" s="2"/>
      <c r="M30" s="2"/>
    </row>
    <row r="31" spans="1:33" x14ac:dyDescent="0.6">
      <c r="A31" s="59" t="s">
        <v>55</v>
      </c>
    </row>
    <row r="35" spans="1:33" ht="37.5" x14ac:dyDescent="0.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29"/>
    </row>
    <row r="36" spans="1:33" ht="37.5" x14ac:dyDescent="0.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29"/>
    </row>
    <row r="37" spans="1:33" ht="38.25" thickBot="1" x14ac:dyDescent="0.55000000000000004">
      <c r="A37" s="8"/>
      <c r="B37" s="8"/>
      <c r="C37" s="22"/>
      <c r="D37" s="22"/>
      <c r="E37" s="22"/>
      <c r="F37" s="2"/>
      <c r="G37" s="2"/>
      <c r="H37" s="2"/>
      <c r="I37" s="2"/>
      <c r="J37" s="2"/>
      <c r="K37" s="2"/>
      <c r="L37" s="2"/>
      <c r="M37" s="2"/>
      <c r="N37" s="2"/>
      <c r="O37" s="2"/>
      <c r="P37" s="2"/>
      <c r="Q37" s="2"/>
      <c r="R37" s="2"/>
      <c r="S37" s="8"/>
      <c r="T37" s="8"/>
      <c r="U37" s="8"/>
      <c r="V37" s="8"/>
      <c r="W37" s="8"/>
      <c r="X37" s="8"/>
      <c r="Y37" s="8"/>
      <c r="Z37" s="8"/>
      <c r="AA37" s="8"/>
      <c r="AB37" s="8"/>
      <c r="AC37" s="8"/>
      <c r="AD37" s="8"/>
      <c r="AE37" s="8"/>
      <c r="AF37" s="8"/>
      <c r="AG37" s="29"/>
    </row>
    <row r="38" spans="1:33" ht="37.5" x14ac:dyDescent="0.5">
      <c r="A38" s="8"/>
      <c r="B38" s="8"/>
      <c r="C38" s="191" t="s">
        <v>21</v>
      </c>
      <c r="D38" s="191"/>
      <c r="E38" s="23"/>
      <c r="F38" s="2"/>
      <c r="G38" s="2"/>
      <c r="H38" s="2"/>
      <c r="I38" s="2"/>
      <c r="J38" s="2"/>
      <c r="K38" s="2"/>
      <c r="L38" s="2"/>
      <c r="M38" s="2"/>
      <c r="N38" s="2"/>
      <c r="O38" s="2"/>
      <c r="P38" s="2"/>
      <c r="Q38" s="24"/>
      <c r="R38" s="2"/>
      <c r="S38" s="8"/>
      <c r="T38" s="8"/>
      <c r="U38" s="8"/>
      <c r="V38" s="8"/>
      <c r="W38" s="8"/>
      <c r="X38" s="8"/>
      <c r="Y38" s="8"/>
      <c r="Z38" s="8"/>
      <c r="AA38" s="8"/>
      <c r="AB38" s="8"/>
      <c r="AC38" s="8"/>
      <c r="AD38" s="8"/>
      <c r="AE38" s="8"/>
      <c r="AF38" s="8"/>
      <c r="AG38" s="29"/>
    </row>
    <row r="39" spans="1:33" ht="37.5" x14ac:dyDescent="0.5">
      <c r="A39" s="8"/>
      <c r="B39" s="8"/>
      <c r="C39" s="23"/>
      <c r="D39" s="23"/>
      <c r="E39" s="23"/>
      <c r="F39" s="2"/>
      <c r="G39" s="2"/>
      <c r="H39" s="2"/>
      <c r="I39" s="2"/>
      <c r="J39" s="2"/>
      <c r="K39" s="2"/>
      <c r="L39" s="2"/>
      <c r="M39" s="2"/>
      <c r="N39" s="2"/>
      <c r="O39" s="2"/>
      <c r="P39" s="2"/>
      <c r="Q39" s="24"/>
      <c r="R39" s="2"/>
      <c r="S39" s="8"/>
      <c r="T39" s="8"/>
      <c r="U39" s="8"/>
      <c r="V39" s="8"/>
      <c r="W39" s="8"/>
      <c r="X39" s="8"/>
      <c r="Y39" s="8"/>
      <c r="Z39" s="8"/>
      <c r="AA39" s="8"/>
      <c r="AB39" s="8"/>
      <c r="AC39" s="8"/>
      <c r="AD39" s="8"/>
      <c r="AE39" s="8"/>
      <c r="AF39" s="8"/>
      <c r="AG39" s="29"/>
    </row>
    <row r="40" spans="1:33" ht="38.25" thickBot="1" x14ac:dyDescent="0.55000000000000004">
      <c r="A40" s="8"/>
      <c r="B40" s="8"/>
      <c r="C40" s="22"/>
      <c r="D40" s="22"/>
      <c r="E40" s="22"/>
      <c r="F40" s="22"/>
      <c r="G40" s="22"/>
      <c r="H40" s="2"/>
      <c r="I40" s="2"/>
      <c r="J40" s="2"/>
      <c r="K40" s="2"/>
      <c r="L40" s="22"/>
      <c r="M40" s="22"/>
      <c r="N40" s="22"/>
      <c r="O40" s="22"/>
      <c r="P40" s="22"/>
      <c r="Q40" s="25"/>
      <c r="R40" s="25"/>
      <c r="S40" s="25"/>
      <c r="T40" s="25"/>
      <c r="U40" s="25"/>
      <c r="V40" s="8"/>
      <c r="W40" s="8"/>
      <c r="X40" s="8"/>
      <c r="Y40" s="8"/>
      <c r="Z40" s="8"/>
      <c r="AA40" s="8"/>
      <c r="AB40" s="8"/>
      <c r="AC40" s="8"/>
      <c r="AD40" s="8"/>
      <c r="AE40" s="8"/>
      <c r="AF40" s="8"/>
      <c r="AG40" s="29"/>
    </row>
    <row r="41" spans="1:33" ht="37.5" x14ac:dyDescent="0.5">
      <c r="A41" s="8"/>
      <c r="B41" s="8"/>
      <c r="C41" s="191" t="s">
        <v>22</v>
      </c>
      <c r="D41" s="191"/>
      <c r="E41" s="191"/>
      <c r="F41" s="191"/>
      <c r="G41" s="191"/>
      <c r="H41" s="2"/>
      <c r="I41" s="2"/>
      <c r="J41" s="2"/>
      <c r="K41" s="2"/>
      <c r="L41" s="191" t="s">
        <v>23</v>
      </c>
      <c r="M41" s="191"/>
      <c r="N41" s="191"/>
      <c r="O41" s="191"/>
      <c r="P41" s="191"/>
      <c r="Q41" s="192" t="str">
        <f>S4</f>
        <v>Name, Vorname MA12</v>
      </c>
      <c r="R41" s="192"/>
      <c r="S41" s="192"/>
      <c r="T41" s="192"/>
      <c r="U41" s="192"/>
      <c r="V41" s="8"/>
      <c r="W41" s="8"/>
      <c r="X41" s="8"/>
      <c r="Y41" s="8"/>
      <c r="Z41" s="8"/>
      <c r="AA41" s="8"/>
      <c r="AB41" s="8"/>
      <c r="AC41" s="8"/>
      <c r="AD41" s="8"/>
      <c r="AE41" s="8"/>
      <c r="AF41" s="8"/>
      <c r="AG41" s="29"/>
    </row>
    <row r="42" spans="1:33" ht="37.5" x14ac:dyDescent="0.5">
      <c r="A42" s="51" t="str">
        <f>'Jahresübersicht MA1-10'!A60</f>
        <v xml:space="preserve"> </v>
      </c>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29"/>
    </row>
    <row r="43" spans="1:33" ht="37.5" x14ac:dyDescent="0.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29"/>
    </row>
    <row r="45" spans="1:33" ht="38.25" thickBot="1" x14ac:dyDescent="0.55000000000000004">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29"/>
    </row>
    <row r="46" spans="1:33" ht="31.5" thickBot="1" x14ac:dyDescent="0.45">
      <c r="A46" s="194" t="s">
        <v>0</v>
      </c>
      <c r="B46" s="194"/>
      <c r="C46" s="194"/>
      <c r="D46" s="194"/>
      <c r="E46" s="195"/>
      <c r="G46" s="200" t="str">
        <f>G4</f>
        <v>monatliche Stundennachweise für pauschalierte Abrechnung von:</v>
      </c>
      <c r="H46" s="200"/>
      <c r="I46" s="200"/>
      <c r="J46" s="200"/>
      <c r="K46" s="200"/>
      <c r="L46" s="200"/>
      <c r="M46" s="200"/>
      <c r="N46" s="200"/>
      <c r="O46" s="200"/>
      <c r="P46" s="200"/>
      <c r="Q46" s="200"/>
      <c r="R46" s="201"/>
      <c r="S46" s="196" t="str">
        <f>S4</f>
        <v>Name, Vorname MA12</v>
      </c>
      <c r="T46" s="204"/>
      <c r="U46" s="204"/>
      <c r="V46" s="204"/>
      <c r="W46" s="205"/>
      <c r="X46" s="8"/>
      <c r="Y46" s="8"/>
      <c r="Z46" s="8"/>
      <c r="AA46" s="8"/>
      <c r="AB46" s="200" t="s">
        <v>1</v>
      </c>
      <c r="AC46" s="200"/>
      <c r="AD46" s="200"/>
      <c r="AE46" s="201"/>
      <c r="AF46" s="199">
        <f>'Jahresübersicht MA1-10'!E1</f>
        <v>0</v>
      </c>
      <c r="AG46" s="198"/>
    </row>
    <row r="47" spans="1:33" ht="37.5" x14ac:dyDescent="0.5">
      <c r="A47" s="8"/>
      <c r="B47" s="8"/>
      <c r="C47" s="8"/>
      <c r="D47" s="8"/>
      <c r="E47" s="8"/>
      <c r="F47" s="8"/>
      <c r="G47" s="8"/>
      <c r="H47" s="8"/>
      <c r="I47" s="8"/>
      <c r="J47" s="8"/>
      <c r="X47" s="8"/>
      <c r="Y47" s="8"/>
      <c r="Z47" s="8"/>
      <c r="AA47" s="8"/>
      <c r="AB47" s="8"/>
      <c r="AC47" s="8"/>
      <c r="AD47" s="8"/>
      <c r="AE47" s="8"/>
      <c r="AF47" s="8"/>
      <c r="AG47" s="29"/>
    </row>
    <row r="48" spans="1:33" ht="37.5" x14ac:dyDescent="0.5">
      <c r="A48" s="21" t="str">
        <f>A6</f>
        <v>Der Original-Stundennachweis verbleibt beim Zuwendungsempfänger</v>
      </c>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29"/>
    </row>
    <row r="49" spans="1:33" ht="37.5" x14ac:dyDescent="0.5">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29"/>
    </row>
    <row r="50" spans="1:33" ht="38.25" thickBot="1" x14ac:dyDescent="0.55000000000000004">
      <c r="A50" s="27" t="s">
        <v>5</v>
      </c>
      <c r="B50" s="27">
        <v>1</v>
      </c>
      <c r="C50" s="27">
        <v>2</v>
      </c>
      <c r="D50" s="27">
        <v>3</v>
      </c>
      <c r="E50" s="27">
        <v>4</v>
      </c>
      <c r="F50" s="27">
        <v>5</v>
      </c>
      <c r="G50" s="27">
        <v>6</v>
      </c>
      <c r="H50" s="27">
        <v>7</v>
      </c>
      <c r="I50" s="27">
        <v>8</v>
      </c>
      <c r="J50" s="27">
        <v>9</v>
      </c>
      <c r="K50" s="27">
        <v>10</v>
      </c>
      <c r="L50" s="27">
        <v>11</v>
      </c>
      <c r="M50" s="27">
        <v>12</v>
      </c>
      <c r="N50" s="27">
        <v>13</v>
      </c>
      <c r="O50" s="27">
        <v>14</v>
      </c>
      <c r="P50" s="27">
        <v>15</v>
      </c>
      <c r="Q50" s="27">
        <v>16</v>
      </c>
      <c r="R50" s="27">
        <v>17</v>
      </c>
      <c r="S50" s="27">
        <v>18</v>
      </c>
      <c r="T50" s="27">
        <v>19</v>
      </c>
      <c r="U50" s="27">
        <v>20</v>
      </c>
      <c r="V50" s="27">
        <v>21</v>
      </c>
      <c r="W50" s="27">
        <v>22</v>
      </c>
      <c r="X50" s="27">
        <v>23</v>
      </c>
      <c r="Y50" s="27">
        <v>24</v>
      </c>
      <c r="Z50" s="27">
        <v>25</v>
      </c>
      <c r="AA50" s="27">
        <v>26</v>
      </c>
      <c r="AB50" s="27">
        <v>27</v>
      </c>
      <c r="AC50" s="27">
        <v>28</v>
      </c>
      <c r="AD50" s="27">
        <v>29</v>
      </c>
      <c r="AE50" s="27">
        <v>30</v>
      </c>
      <c r="AF50" s="27"/>
      <c r="AG50" s="30" t="s">
        <v>19</v>
      </c>
    </row>
    <row r="51" spans="1:33" ht="38.25" thickBot="1" x14ac:dyDescent="0.55000000000000004">
      <c r="A51" s="60" t="s">
        <v>40</v>
      </c>
      <c r="B51" s="86"/>
      <c r="C51" s="86"/>
      <c r="D51" s="86"/>
      <c r="E51" s="86"/>
      <c r="F51" s="86"/>
      <c r="G51" s="86"/>
      <c r="H51" s="86"/>
      <c r="I51" s="86"/>
      <c r="J51" s="86"/>
      <c r="K51" s="86"/>
      <c r="L51" s="86"/>
      <c r="M51" s="86"/>
      <c r="N51" s="86"/>
      <c r="O51" s="86"/>
      <c r="P51" s="86"/>
      <c r="Q51" s="86"/>
      <c r="R51" s="86"/>
      <c r="S51" s="86"/>
      <c r="T51" s="86"/>
      <c r="U51" s="86"/>
      <c r="V51" s="86"/>
      <c r="W51" s="86"/>
      <c r="X51" s="86"/>
      <c r="Y51" s="86"/>
      <c r="Z51" s="86"/>
      <c r="AA51" s="86"/>
      <c r="AB51" s="86"/>
      <c r="AC51" s="86"/>
      <c r="AD51" s="86"/>
      <c r="AE51" s="86"/>
      <c r="AF51" s="89"/>
      <c r="AG51" s="87">
        <f>SUM(B51:AE51)</f>
        <v>0</v>
      </c>
    </row>
    <row r="52" spans="1:33" ht="38.25" thickBot="1" x14ac:dyDescent="0.55000000000000004">
      <c r="A52" s="60" t="s">
        <v>41</v>
      </c>
      <c r="B52" s="86"/>
      <c r="C52" s="86"/>
      <c r="D52" s="86"/>
      <c r="E52" s="86"/>
      <c r="F52" s="86"/>
      <c r="G52" s="86"/>
      <c r="H52" s="86"/>
      <c r="I52" s="86"/>
      <c r="J52" s="86"/>
      <c r="K52" s="86"/>
      <c r="L52" s="86"/>
      <c r="M52" s="86"/>
      <c r="N52" s="86"/>
      <c r="O52" s="86"/>
      <c r="P52" s="86"/>
      <c r="Q52" s="86"/>
      <c r="R52" s="86"/>
      <c r="S52" s="86"/>
      <c r="T52" s="86"/>
      <c r="U52" s="86"/>
      <c r="V52" s="86"/>
      <c r="W52" s="86"/>
      <c r="X52" s="86"/>
      <c r="Y52" s="86"/>
      <c r="Z52" s="86"/>
      <c r="AA52" s="86"/>
      <c r="AB52" s="86"/>
      <c r="AC52" s="86"/>
      <c r="AD52" s="86"/>
      <c r="AE52" s="86"/>
      <c r="AF52" s="89"/>
      <c r="AG52" s="87">
        <f>SUM(B52:AE52)</f>
        <v>0</v>
      </c>
    </row>
    <row r="53" spans="1:33" ht="37.5" x14ac:dyDescent="0.5">
      <c r="A53" s="61" t="s">
        <v>20</v>
      </c>
      <c r="B53" s="87">
        <f t="shared" ref="B53:AE53" si="3">SUM(B51:B52)</f>
        <v>0</v>
      </c>
      <c r="C53" s="87">
        <f t="shared" si="3"/>
        <v>0</v>
      </c>
      <c r="D53" s="87">
        <f t="shared" si="3"/>
        <v>0</v>
      </c>
      <c r="E53" s="87">
        <f t="shared" si="3"/>
        <v>0</v>
      </c>
      <c r="F53" s="87">
        <f t="shared" si="3"/>
        <v>0</v>
      </c>
      <c r="G53" s="87">
        <f t="shared" si="3"/>
        <v>0</v>
      </c>
      <c r="H53" s="87">
        <f t="shared" si="3"/>
        <v>0</v>
      </c>
      <c r="I53" s="87">
        <f t="shared" si="3"/>
        <v>0</v>
      </c>
      <c r="J53" s="87">
        <f t="shared" si="3"/>
        <v>0</v>
      </c>
      <c r="K53" s="87">
        <f t="shared" si="3"/>
        <v>0</v>
      </c>
      <c r="L53" s="87">
        <f t="shared" si="3"/>
        <v>0</v>
      </c>
      <c r="M53" s="87">
        <f t="shared" si="3"/>
        <v>0</v>
      </c>
      <c r="N53" s="87">
        <f t="shared" si="3"/>
        <v>0</v>
      </c>
      <c r="O53" s="87">
        <f t="shared" si="3"/>
        <v>0</v>
      </c>
      <c r="P53" s="87">
        <f t="shared" si="3"/>
        <v>0</v>
      </c>
      <c r="Q53" s="87">
        <f t="shared" si="3"/>
        <v>0</v>
      </c>
      <c r="R53" s="87">
        <f t="shared" si="3"/>
        <v>0</v>
      </c>
      <c r="S53" s="87">
        <f t="shared" si="3"/>
        <v>0</v>
      </c>
      <c r="T53" s="87">
        <f t="shared" si="3"/>
        <v>0</v>
      </c>
      <c r="U53" s="87">
        <f t="shared" si="3"/>
        <v>0</v>
      </c>
      <c r="V53" s="87">
        <f t="shared" si="3"/>
        <v>0</v>
      </c>
      <c r="W53" s="87">
        <f t="shared" si="3"/>
        <v>0</v>
      </c>
      <c r="X53" s="87">
        <f t="shared" si="3"/>
        <v>0</v>
      </c>
      <c r="Y53" s="87">
        <f t="shared" si="3"/>
        <v>0</v>
      </c>
      <c r="Z53" s="87">
        <f t="shared" si="3"/>
        <v>0</v>
      </c>
      <c r="AA53" s="87">
        <f t="shared" si="3"/>
        <v>0</v>
      </c>
      <c r="AB53" s="87">
        <f t="shared" si="3"/>
        <v>0</v>
      </c>
      <c r="AC53" s="87">
        <f t="shared" si="3"/>
        <v>0</v>
      </c>
      <c r="AD53" s="87">
        <f t="shared" si="3"/>
        <v>0</v>
      </c>
      <c r="AE53" s="87">
        <f t="shared" si="3"/>
        <v>0</v>
      </c>
      <c r="AF53" s="87"/>
      <c r="AG53" s="87">
        <f>SUM(B53:AE53)</f>
        <v>0</v>
      </c>
    </row>
    <row r="54" spans="1:33" ht="38.25" thickBot="1" x14ac:dyDescent="0.55000000000000004">
      <c r="A54" s="2"/>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8"/>
      <c r="AG54" s="29"/>
    </row>
    <row r="55" spans="1:33" ht="38.25" thickBot="1" x14ac:dyDescent="0.55000000000000004">
      <c r="A55" s="60" t="s">
        <v>56</v>
      </c>
      <c r="B55" s="86"/>
      <c r="C55" s="86"/>
      <c r="D55" s="86"/>
      <c r="E55" s="86"/>
      <c r="F55" s="86"/>
      <c r="G55" s="86"/>
      <c r="H55" s="86"/>
      <c r="I55" s="86"/>
      <c r="J55" s="86"/>
      <c r="K55" s="86"/>
      <c r="L55" s="86"/>
      <c r="M55" s="86"/>
      <c r="N55" s="86"/>
      <c r="O55" s="86"/>
      <c r="P55" s="86"/>
      <c r="Q55" s="86"/>
      <c r="R55" s="86"/>
      <c r="S55" s="86"/>
      <c r="T55" s="86"/>
      <c r="U55" s="86"/>
      <c r="V55" s="86"/>
      <c r="W55" s="86"/>
      <c r="X55" s="86"/>
      <c r="Y55" s="86"/>
      <c r="Z55" s="86"/>
      <c r="AA55" s="86"/>
      <c r="AB55" s="86"/>
      <c r="AC55" s="86"/>
      <c r="AD55" s="86"/>
      <c r="AE55" s="86"/>
      <c r="AF55" s="87"/>
      <c r="AG55" s="87">
        <f>SUM(B55:AE55)</f>
        <v>0</v>
      </c>
    </row>
    <row r="56" spans="1:33" ht="37.5" x14ac:dyDescent="0.5">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29"/>
    </row>
    <row r="57" spans="1:33" ht="38.25" thickBot="1" x14ac:dyDescent="0.55000000000000004">
      <c r="A57" s="27" t="s">
        <v>6</v>
      </c>
      <c r="B57" s="27">
        <v>1</v>
      </c>
      <c r="C57" s="27">
        <v>2</v>
      </c>
      <c r="D57" s="27">
        <v>3</v>
      </c>
      <c r="E57" s="27">
        <v>4</v>
      </c>
      <c r="F57" s="27">
        <v>5</v>
      </c>
      <c r="G57" s="27">
        <v>6</v>
      </c>
      <c r="H57" s="27">
        <v>7</v>
      </c>
      <c r="I57" s="27">
        <v>8</v>
      </c>
      <c r="J57" s="27">
        <v>9</v>
      </c>
      <c r="K57" s="27">
        <v>10</v>
      </c>
      <c r="L57" s="27">
        <v>11</v>
      </c>
      <c r="M57" s="27">
        <v>12</v>
      </c>
      <c r="N57" s="27">
        <v>13</v>
      </c>
      <c r="O57" s="27">
        <v>14</v>
      </c>
      <c r="P57" s="27">
        <v>15</v>
      </c>
      <c r="Q57" s="27">
        <v>16</v>
      </c>
      <c r="R57" s="27">
        <v>17</v>
      </c>
      <c r="S57" s="27">
        <v>18</v>
      </c>
      <c r="T57" s="27">
        <v>19</v>
      </c>
      <c r="U57" s="27">
        <v>20</v>
      </c>
      <c r="V57" s="27">
        <v>21</v>
      </c>
      <c r="W57" s="27">
        <v>22</v>
      </c>
      <c r="X57" s="27">
        <v>23</v>
      </c>
      <c r="Y57" s="27">
        <v>24</v>
      </c>
      <c r="Z57" s="27">
        <v>25</v>
      </c>
      <c r="AA57" s="27">
        <v>26</v>
      </c>
      <c r="AB57" s="27">
        <v>27</v>
      </c>
      <c r="AC57" s="27">
        <v>28</v>
      </c>
      <c r="AD57" s="27">
        <v>29</v>
      </c>
      <c r="AE57" s="27">
        <v>30</v>
      </c>
      <c r="AF57" s="27">
        <v>31</v>
      </c>
      <c r="AG57" s="30" t="s">
        <v>19</v>
      </c>
    </row>
    <row r="58" spans="1:33" ht="38.25" thickBot="1" x14ac:dyDescent="0.55000000000000004">
      <c r="A58" s="60" t="s">
        <v>40</v>
      </c>
      <c r="B58" s="86"/>
      <c r="C58" s="86"/>
      <c r="D58" s="86"/>
      <c r="E58" s="86"/>
      <c r="F58" s="86"/>
      <c r="G58" s="86"/>
      <c r="H58" s="86"/>
      <c r="I58" s="86"/>
      <c r="J58" s="86"/>
      <c r="K58" s="86"/>
      <c r="L58" s="86"/>
      <c r="M58" s="86"/>
      <c r="N58" s="86"/>
      <c r="O58" s="86"/>
      <c r="P58" s="86"/>
      <c r="Q58" s="86"/>
      <c r="R58" s="86"/>
      <c r="S58" s="86"/>
      <c r="T58" s="86"/>
      <c r="U58" s="86"/>
      <c r="V58" s="86"/>
      <c r="W58" s="86"/>
      <c r="X58" s="86"/>
      <c r="Y58" s="86"/>
      <c r="Z58" s="86"/>
      <c r="AA58" s="86"/>
      <c r="AB58" s="86"/>
      <c r="AC58" s="86"/>
      <c r="AD58" s="86"/>
      <c r="AE58" s="86"/>
      <c r="AF58" s="86"/>
      <c r="AG58" s="87">
        <f>SUM(B58:AF58)</f>
        <v>0</v>
      </c>
    </row>
    <row r="59" spans="1:33" ht="38.25" thickBot="1" x14ac:dyDescent="0.55000000000000004">
      <c r="A59" s="60" t="s">
        <v>41</v>
      </c>
      <c r="B59" s="86"/>
      <c r="C59" s="86"/>
      <c r="D59" s="86"/>
      <c r="E59" s="86"/>
      <c r="F59" s="86"/>
      <c r="G59" s="86"/>
      <c r="H59" s="86"/>
      <c r="I59" s="86"/>
      <c r="J59" s="86"/>
      <c r="K59" s="86"/>
      <c r="L59" s="86"/>
      <c r="M59" s="86"/>
      <c r="N59" s="86"/>
      <c r="O59" s="86"/>
      <c r="P59" s="86"/>
      <c r="Q59" s="86"/>
      <c r="R59" s="86"/>
      <c r="S59" s="86"/>
      <c r="T59" s="86"/>
      <c r="U59" s="86"/>
      <c r="V59" s="86"/>
      <c r="W59" s="86"/>
      <c r="X59" s="86"/>
      <c r="Y59" s="86"/>
      <c r="Z59" s="86"/>
      <c r="AA59" s="86"/>
      <c r="AB59" s="86"/>
      <c r="AC59" s="86"/>
      <c r="AD59" s="86"/>
      <c r="AE59" s="86"/>
      <c r="AF59" s="86"/>
      <c r="AG59" s="87">
        <f>SUM(B59:AF59)</f>
        <v>0</v>
      </c>
    </row>
    <row r="60" spans="1:33" ht="37.5" x14ac:dyDescent="0.5">
      <c r="A60" s="61" t="s">
        <v>20</v>
      </c>
      <c r="B60" s="87">
        <f t="shared" ref="B60:AF60" si="4">SUM(B58:B59)</f>
        <v>0</v>
      </c>
      <c r="C60" s="87">
        <f t="shared" si="4"/>
        <v>0</v>
      </c>
      <c r="D60" s="87">
        <f t="shared" si="4"/>
        <v>0</v>
      </c>
      <c r="E60" s="87">
        <f t="shared" si="4"/>
        <v>0</v>
      </c>
      <c r="F60" s="87">
        <f t="shared" si="4"/>
        <v>0</v>
      </c>
      <c r="G60" s="87">
        <f t="shared" si="4"/>
        <v>0</v>
      </c>
      <c r="H60" s="87">
        <f t="shared" si="4"/>
        <v>0</v>
      </c>
      <c r="I60" s="87">
        <f t="shared" si="4"/>
        <v>0</v>
      </c>
      <c r="J60" s="87">
        <f t="shared" si="4"/>
        <v>0</v>
      </c>
      <c r="K60" s="87">
        <f t="shared" si="4"/>
        <v>0</v>
      </c>
      <c r="L60" s="87">
        <f t="shared" si="4"/>
        <v>0</v>
      </c>
      <c r="M60" s="87">
        <f t="shared" si="4"/>
        <v>0</v>
      </c>
      <c r="N60" s="87">
        <f t="shared" si="4"/>
        <v>0</v>
      </c>
      <c r="O60" s="87">
        <f t="shared" si="4"/>
        <v>0</v>
      </c>
      <c r="P60" s="87">
        <f t="shared" si="4"/>
        <v>0</v>
      </c>
      <c r="Q60" s="87">
        <f t="shared" si="4"/>
        <v>0</v>
      </c>
      <c r="R60" s="87">
        <f t="shared" si="4"/>
        <v>0</v>
      </c>
      <c r="S60" s="87">
        <f t="shared" si="4"/>
        <v>0</v>
      </c>
      <c r="T60" s="87">
        <f t="shared" si="4"/>
        <v>0</v>
      </c>
      <c r="U60" s="87">
        <f t="shared" si="4"/>
        <v>0</v>
      </c>
      <c r="V60" s="87">
        <f t="shared" si="4"/>
        <v>0</v>
      </c>
      <c r="W60" s="87">
        <f t="shared" si="4"/>
        <v>0</v>
      </c>
      <c r="X60" s="87">
        <f t="shared" si="4"/>
        <v>0</v>
      </c>
      <c r="Y60" s="87">
        <f t="shared" si="4"/>
        <v>0</v>
      </c>
      <c r="Z60" s="87">
        <f t="shared" si="4"/>
        <v>0</v>
      </c>
      <c r="AA60" s="87">
        <f t="shared" si="4"/>
        <v>0</v>
      </c>
      <c r="AB60" s="87">
        <f t="shared" si="4"/>
        <v>0</v>
      </c>
      <c r="AC60" s="87">
        <f t="shared" si="4"/>
        <v>0</v>
      </c>
      <c r="AD60" s="87">
        <f t="shared" si="4"/>
        <v>0</v>
      </c>
      <c r="AE60" s="87">
        <f t="shared" si="4"/>
        <v>0</v>
      </c>
      <c r="AF60" s="87">
        <f t="shared" si="4"/>
        <v>0</v>
      </c>
      <c r="AG60" s="87">
        <f>SUM(B60:AF60)</f>
        <v>0</v>
      </c>
    </row>
    <row r="61" spans="1:33" ht="38.25" thickBot="1" x14ac:dyDescent="0.55000000000000004">
      <c r="A61" s="2"/>
      <c r="B61" s="9"/>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88"/>
    </row>
    <row r="62" spans="1:33" ht="38.25" thickBot="1" x14ac:dyDescent="0.55000000000000004">
      <c r="A62" s="60" t="s">
        <v>56</v>
      </c>
      <c r="B62" s="86"/>
      <c r="C62" s="86"/>
      <c r="D62" s="86"/>
      <c r="E62" s="86"/>
      <c r="F62" s="86"/>
      <c r="G62" s="86"/>
      <c r="H62" s="86"/>
      <c r="I62" s="86"/>
      <c r="J62" s="86"/>
      <c r="K62" s="86"/>
      <c r="L62" s="86"/>
      <c r="M62" s="86"/>
      <c r="N62" s="86"/>
      <c r="O62" s="86"/>
      <c r="P62" s="86"/>
      <c r="Q62" s="86"/>
      <c r="R62" s="86"/>
      <c r="S62" s="86"/>
      <c r="T62" s="86"/>
      <c r="U62" s="86"/>
      <c r="V62" s="86"/>
      <c r="W62" s="86"/>
      <c r="X62" s="86"/>
      <c r="Y62" s="86"/>
      <c r="Z62" s="86"/>
      <c r="AA62" s="86"/>
      <c r="AB62" s="86"/>
      <c r="AC62" s="86"/>
      <c r="AD62" s="86"/>
      <c r="AE62" s="86"/>
      <c r="AF62" s="86"/>
      <c r="AG62" s="87">
        <f>SUM(B62:AF62)</f>
        <v>0</v>
      </c>
    </row>
    <row r="64" spans="1:33" ht="38.25" thickBot="1" x14ac:dyDescent="0.55000000000000004">
      <c r="A64" s="27" t="s">
        <v>7</v>
      </c>
      <c r="B64" s="27">
        <v>1</v>
      </c>
      <c r="C64" s="27">
        <v>2</v>
      </c>
      <c r="D64" s="27">
        <v>3</v>
      </c>
      <c r="E64" s="27">
        <v>4</v>
      </c>
      <c r="F64" s="27">
        <v>5</v>
      </c>
      <c r="G64" s="27">
        <v>6</v>
      </c>
      <c r="H64" s="27">
        <v>7</v>
      </c>
      <c r="I64" s="27">
        <v>8</v>
      </c>
      <c r="J64" s="27">
        <v>9</v>
      </c>
      <c r="K64" s="27">
        <v>10</v>
      </c>
      <c r="L64" s="27">
        <v>11</v>
      </c>
      <c r="M64" s="27">
        <v>12</v>
      </c>
      <c r="N64" s="27">
        <v>13</v>
      </c>
      <c r="O64" s="27">
        <v>14</v>
      </c>
      <c r="P64" s="27">
        <v>15</v>
      </c>
      <c r="Q64" s="27">
        <v>16</v>
      </c>
      <c r="R64" s="27">
        <v>17</v>
      </c>
      <c r="S64" s="27">
        <v>18</v>
      </c>
      <c r="T64" s="27">
        <v>19</v>
      </c>
      <c r="U64" s="27">
        <v>20</v>
      </c>
      <c r="V64" s="27">
        <v>21</v>
      </c>
      <c r="W64" s="27">
        <v>22</v>
      </c>
      <c r="X64" s="27">
        <v>23</v>
      </c>
      <c r="Y64" s="27">
        <v>24</v>
      </c>
      <c r="Z64" s="27">
        <v>25</v>
      </c>
      <c r="AA64" s="27">
        <v>26</v>
      </c>
      <c r="AB64" s="27">
        <v>27</v>
      </c>
      <c r="AC64" s="27">
        <v>28</v>
      </c>
      <c r="AD64" s="27">
        <v>29</v>
      </c>
      <c r="AE64" s="27">
        <v>30</v>
      </c>
      <c r="AF64" s="27"/>
      <c r="AG64" s="30" t="s">
        <v>19</v>
      </c>
    </row>
    <row r="65" spans="1:33" ht="38.25" thickBot="1" x14ac:dyDescent="0.55000000000000004">
      <c r="A65" s="60" t="s">
        <v>40</v>
      </c>
      <c r="B65" s="86"/>
      <c r="C65" s="86"/>
      <c r="D65" s="86"/>
      <c r="E65" s="86"/>
      <c r="F65" s="86"/>
      <c r="G65" s="86"/>
      <c r="H65" s="86"/>
      <c r="I65" s="86"/>
      <c r="J65" s="86"/>
      <c r="K65" s="86"/>
      <c r="L65" s="86"/>
      <c r="M65" s="86"/>
      <c r="N65" s="86"/>
      <c r="O65" s="86"/>
      <c r="P65" s="86"/>
      <c r="Q65" s="86"/>
      <c r="R65" s="86"/>
      <c r="S65" s="86"/>
      <c r="T65" s="86"/>
      <c r="U65" s="86"/>
      <c r="V65" s="86"/>
      <c r="W65" s="86"/>
      <c r="X65" s="86"/>
      <c r="Y65" s="86"/>
      <c r="Z65" s="86"/>
      <c r="AA65" s="86"/>
      <c r="AB65" s="86"/>
      <c r="AC65" s="86"/>
      <c r="AD65" s="86"/>
      <c r="AE65" s="86"/>
      <c r="AF65" s="89"/>
      <c r="AG65" s="87">
        <f>SUM(B65:AE65)</f>
        <v>0</v>
      </c>
    </row>
    <row r="66" spans="1:33" ht="38.25" thickBot="1" x14ac:dyDescent="0.55000000000000004">
      <c r="A66" s="60" t="s">
        <v>41</v>
      </c>
      <c r="B66" s="86"/>
      <c r="C66" s="86"/>
      <c r="D66" s="86"/>
      <c r="E66" s="86"/>
      <c r="F66" s="86"/>
      <c r="G66" s="86"/>
      <c r="H66" s="86"/>
      <c r="I66" s="86"/>
      <c r="J66" s="86"/>
      <c r="K66" s="86"/>
      <c r="L66" s="86"/>
      <c r="M66" s="86"/>
      <c r="N66" s="86"/>
      <c r="O66" s="86"/>
      <c r="P66" s="86"/>
      <c r="Q66" s="86"/>
      <c r="R66" s="86"/>
      <c r="S66" s="86"/>
      <c r="T66" s="86"/>
      <c r="U66" s="86"/>
      <c r="V66" s="86"/>
      <c r="W66" s="86"/>
      <c r="X66" s="86"/>
      <c r="Y66" s="86"/>
      <c r="Z66" s="86"/>
      <c r="AA66" s="86"/>
      <c r="AB66" s="86"/>
      <c r="AC66" s="86"/>
      <c r="AD66" s="86"/>
      <c r="AE66" s="86"/>
      <c r="AF66" s="89"/>
      <c r="AG66" s="87">
        <f>SUM(B66:AE66)</f>
        <v>0</v>
      </c>
    </row>
    <row r="67" spans="1:33" ht="37.5" x14ac:dyDescent="0.5">
      <c r="A67" s="61" t="s">
        <v>20</v>
      </c>
      <c r="B67" s="87">
        <f t="shared" ref="B67:AE67" si="5">SUM(B65:B66)</f>
        <v>0</v>
      </c>
      <c r="C67" s="87">
        <f t="shared" si="5"/>
        <v>0</v>
      </c>
      <c r="D67" s="87">
        <f t="shared" si="5"/>
        <v>0</v>
      </c>
      <c r="E67" s="87">
        <f t="shared" si="5"/>
        <v>0</v>
      </c>
      <c r="F67" s="87">
        <f t="shared" si="5"/>
        <v>0</v>
      </c>
      <c r="G67" s="87">
        <f t="shared" si="5"/>
        <v>0</v>
      </c>
      <c r="H67" s="87">
        <f t="shared" si="5"/>
        <v>0</v>
      </c>
      <c r="I67" s="87">
        <f t="shared" si="5"/>
        <v>0</v>
      </c>
      <c r="J67" s="87">
        <f t="shared" si="5"/>
        <v>0</v>
      </c>
      <c r="K67" s="87">
        <f t="shared" si="5"/>
        <v>0</v>
      </c>
      <c r="L67" s="87">
        <f t="shared" si="5"/>
        <v>0</v>
      </c>
      <c r="M67" s="87">
        <f t="shared" si="5"/>
        <v>0</v>
      </c>
      <c r="N67" s="87">
        <f t="shared" si="5"/>
        <v>0</v>
      </c>
      <c r="O67" s="87">
        <f t="shared" si="5"/>
        <v>0</v>
      </c>
      <c r="P67" s="87">
        <f t="shared" si="5"/>
        <v>0</v>
      </c>
      <c r="Q67" s="87">
        <f t="shared" si="5"/>
        <v>0</v>
      </c>
      <c r="R67" s="87">
        <f t="shared" si="5"/>
        <v>0</v>
      </c>
      <c r="S67" s="87">
        <f t="shared" si="5"/>
        <v>0</v>
      </c>
      <c r="T67" s="87">
        <f t="shared" si="5"/>
        <v>0</v>
      </c>
      <c r="U67" s="87">
        <f t="shared" si="5"/>
        <v>0</v>
      </c>
      <c r="V67" s="87">
        <f t="shared" si="5"/>
        <v>0</v>
      </c>
      <c r="W67" s="87">
        <f t="shared" si="5"/>
        <v>0</v>
      </c>
      <c r="X67" s="87">
        <f t="shared" si="5"/>
        <v>0</v>
      </c>
      <c r="Y67" s="87">
        <f t="shared" si="5"/>
        <v>0</v>
      </c>
      <c r="Z67" s="87">
        <f t="shared" si="5"/>
        <v>0</v>
      </c>
      <c r="AA67" s="87">
        <f t="shared" si="5"/>
        <v>0</v>
      </c>
      <c r="AB67" s="87">
        <f t="shared" si="5"/>
        <v>0</v>
      </c>
      <c r="AC67" s="87">
        <f t="shared" si="5"/>
        <v>0</v>
      </c>
      <c r="AD67" s="87">
        <f t="shared" si="5"/>
        <v>0</v>
      </c>
      <c r="AE67" s="87">
        <f t="shared" si="5"/>
        <v>0</v>
      </c>
      <c r="AF67" s="89"/>
      <c r="AG67" s="87">
        <f>SUM(B67:AE67)</f>
        <v>0</v>
      </c>
    </row>
    <row r="68" spans="1:33" ht="38.25" thickBot="1" x14ac:dyDescent="0.55000000000000004">
      <c r="A68" s="2"/>
      <c r="B68" s="9"/>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88"/>
    </row>
    <row r="69" spans="1:33" ht="38.25" thickBot="1" x14ac:dyDescent="0.55000000000000004">
      <c r="A69" s="60" t="s">
        <v>56</v>
      </c>
      <c r="B69" s="86"/>
      <c r="C69" s="86"/>
      <c r="D69" s="86"/>
      <c r="E69" s="86"/>
      <c r="F69" s="86"/>
      <c r="G69" s="86"/>
      <c r="H69" s="86"/>
      <c r="I69" s="86"/>
      <c r="J69" s="86"/>
      <c r="K69" s="86"/>
      <c r="L69" s="86"/>
      <c r="M69" s="86"/>
      <c r="N69" s="86"/>
      <c r="O69" s="86"/>
      <c r="P69" s="86"/>
      <c r="Q69" s="86"/>
      <c r="R69" s="86"/>
      <c r="S69" s="86"/>
      <c r="T69" s="86"/>
      <c r="U69" s="86"/>
      <c r="V69" s="86"/>
      <c r="W69" s="86"/>
      <c r="X69" s="86"/>
      <c r="Y69" s="86"/>
      <c r="Z69" s="86"/>
      <c r="AA69" s="86"/>
      <c r="AB69" s="86"/>
      <c r="AC69" s="86"/>
      <c r="AD69" s="86"/>
      <c r="AE69" s="86"/>
      <c r="AF69" s="89"/>
      <c r="AG69" s="87">
        <f>SUM(B69:AE69)</f>
        <v>0</v>
      </c>
    </row>
    <row r="70" spans="1:33" s="14" customFormat="1" ht="37.5" x14ac:dyDescent="0.5">
      <c r="A70" s="12"/>
      <c r="B70" s="13"/>
      <c r="C70" s="13"/>
      <c r="D70" s="13"/>
      <c r="E70" s="13"/>
      <c r="F70" s="13"/>
      <c r="G70" s="13"/>
      <c r="H70" s="13"/>
      <c r="I70" s="13"/>
      <c r="J70" s="13"/>
      <c r="K70" s="13"/>
      <c r="L70" s="13"/>
      <c r="M70" s="13"/>
      <c r="N70" s="13"/>
      <c r="O70" s="13"/>
      <c r="P70" s="13"/>
      <c r="Q70" s="13"/>
      <c r="R70" s="13"/>
      <c r="S70" s="13"/>
      <c r="T70" s="13"/>
      <c r="U70" s="13"/>
      <c r="V70" s="13"/>
      <c r="W70" s="13"/>
      <c r="X70" s="13"/>
      <c r="Y70" s="13"/>
      <c r="Z70" s="13"/>
      <c r="AA70" s="13"/>
      <c r="AB70" s="13"/>
      <c r="AC70" s="13"/>
      <c r="AD70" s="13"/>
      <c r="AE70" s="13"/>
      <c r="AF70" s="13"/>
      <c r="AG70" s="31"/>
    </row>
    <row r="71" spans="1:33" s="14" customFormat="1" ht="37.5" x14ac:dyDescent="0.5">
      <c r="A71" s="193" t="s">
        <v>57</v>
      </c>
      <c r="B71" s="193"/>
      <c r="C71" s="193"/>
      <c r="D71" s="193"/>
      <c r="E71" s="193"/>
      <c r="F71" s="193"/>
      <c r="G71" s="193"/>
      <c r="H71" s="193"/>
      <c r="I71" s="193"/>
      <c r="J71" s="193"/>
      <c r="K71" s="193"/>
      <c r="L71" s="193"/>
      <c r="M71" s="193"/>
      <c r="N71" s="13"/>
      <c r="O71" s="13"/>
      <c r="P71" s="13"/>
      <c r="Q71" s="13"/>
      <c r="R71" s="13"/>
      <c r="S71" s="13"/>
      <c r="T71" s="13"/>
      <c r="U71" s="13"/>
      <c r="V71" s="13"/>
      <c r="W71" s="13"/>
      <c r="X71" s="13"/>
      <c r="Y71" s="13"/>
      <c r="Z71" s="13"/>
      <c r="AA71" s="13"/>
      <c r="AB71" s="13"/>
      <c r="AC71" s="13"/>
      <c r="AD71" s="13"/>
      <c r="AE71" s="13"/>
      <c r="AF71" s="13"/>
      <c r="AG71" s="31"/>
    </row>
    <row r="72" spans="1:33" x14ac:dyDescent="0.6">
      <c r="A72" s="58" t="s">
        <v>54</v>
      </c>
      <c r="B72" s="2"/>
      <c r="C72" s="2"/>
      <c r="D72" s="2"/>
      <c r="E72" s="2"/>
      <c r="F72" s="2"/>
      <c r="G72" s="2"/>
      <c r="H72" s="2"/>
      <c r="I72" s="2"/>
      <c r="J72" s="2"/>
      <c r="K72" s="2"/>
      <c r="L72" s="2"/>
      <c r="M72" s="2"/>
    </row>
    <row r="73" spans="1:33" x14ac:dyDescent="0.6">
      <c r="A73" s="59" t="s">
        <v>55</v>
      </c>
    </row>
    <row r="74" spans="1:33" x14ac:dyDescent="0.6">
      <c r="A74" s="76"/>
    </row>
    <row r="75" spans="1:33" x14ac:dyDescent="0.6">
      <c r="A75" s="76"/>
    </row>
    <row r="79" spans="1:33" ht="38.25" thickBot="1" x14ac:dyDescent="0.55000000000000004">
      <c r="A79" s="8"/>
      <c r="B79" s="8"/>
      <c r="C79" s="15"/>
      <c r="D79" s="15"/>
      <c r="E79" s="15"/>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29"/>
    </row>
    <row r="80" spans="1:33" ht="37.5" x14ac:dyDescent="0.5">
      <c r="A80" s="8"/>
      <c r="B80" s="8"/>
      <c r="C80" s="191" t="s">
        <v>21</v>
      </c>
      <c r="D80" s="191"/>
      <c r="E80" s="23"/>
      <c r="F80" s="2"/>
      <c r="G80" s="2"/>
      <c r="H80" s="2"/>
      <c r="I80" s="2"/>
      <c r="J80" s="2"/>
      <c r="K80" s="2"/>
      <c r="L80" s="2"/>
      <c r="M80" s="2"/>
      <c r="N80" s="2"/>
      <c r="O80" s="2"/>
      <c r="P80" s="2"/>
      <c r="Q80" s="24"/>
      <c r="R80" s="2"/>
      <c r="S80" s="8"/>
      <c r="T80" s="8"/>
      <c r="U80" s="8"/>
      <c r="V80" s="8"/>
      <c r="W80" s="8"/>
      <c r="X80" s="8"/>
      <c r="Y80" s="8"/>
      <c r="Z80" s="8"/>
      <c r="AA80" s="8"/>
      <c r="AB80" s="8"/>
      <c r="AC80" s="8"/>
      <c r="AD80" s="8"/>
      <c r="AE80" s="8"/>
      <c r="AF80" s="8"/>
      <c r="AG80" s="29"/>
    </row>
    <row r="81" spans="1:33" ht="37.5" x14ac:dyDescent="0.5">
      <c r="A81" s="8"/>
      <c r="B81" s="8"/>
      <c r="C81" s="23"/>
      <c r="D81" s="23"/>
      <c r="E81" s="23"/>
      <c r="F81" s="2"/>
      <c r="G81" s="2"/>
      <c r="H81" s="2"/>
      <c r="I81" s="2"/>
      <c r="J81" s="2"/>
      <c r="K81" s="2"/>
      <c r="L81" s="2"/>
      <c r="M81" s="2"/>
      <c r="N81" s="2"/>
      <c r="O81" s="2"/>
      <c r="P81" s="2"/>
      <c r="Q81" s="24"/>
      <c r="R81" s="2"/>
      <c r="S81" s="8"/>
      <c r="T81" s="8"/>
      <c r="U81" s="8"/>
      <c r="V81" s="8"/>
      <c r="W81" s="8"/>
      <c r="X81" s="8"/>
      <c r="Y81" s="8"/>
      <c r="Z81" s="8"/>
      <c r="AA81" s="8"/>
      <c r="AB81" s="8"/>
      <c r="AC81" s="8"/>
      <c r="AD81" s="8"/>
      <c r="AE81" s="8"/>
      <c r="AF81" s="8"/>
      <c r="AG81" s="29"/>
    </row>
    <row r="82" spans="1:33" ht="38.25" thickBot="1" x14ac:dyDescent="0.55000000000000004">
      <c r="A82" s="8"/>
      <c r="B82" s="8"/>
      <c r="C82" s="22"/>
      <c r="D82" s="22"/>
      <c r="E82" s="22"/>
      <c r="F82" s="22"/>
      <c r="G82" s="22"/>
      <c r="H82" s="2"/>
      <c r="I82" s="2"/>
      <c r="J82" s="2"/>
      <c r="K82" s="2"/>
      <c r="L82" s="22"/>
      <c r="M82" s="22"/>
      <c r="N82" s="22"/>
      <c r="O82" s="22"/>
      <c r="P82" s="22"/>
      <c r="Q82" s="25"/>
      <c r="R82" s="22"/>
      <c r="S82" s="22"/>
      <c r="T82" s="22"/>
      <c r="U82" s="22"/>
      <c r="V82" s="8"/>
      <c r="W82" s="8"/>
      <c r="X82" s="8"/>
      <c r="Y82" s="8"/>
      <c r="Z82" s="8"/>
      <c r="AA82" s="8"/>
      <c r="AB82" s="8"/>
      <c r="AC82" s="8"/>
      <c r="AD82" s="8"/>
      <c r="AE82" s="8"/>
      <c r="AF82" s="8"/>
      <c r="AG82" s="29"/>
    </row>
    <row r="83" spans="1:33" ht="37.5" x14ac:dyDescent="0.5">
      <c r="A83" s="8"/>
      <c r="B83" s="8"/>
      <c r="C83" s="191" t="s">
        <v>22</v>
      </c>
      <c r="D83" s="191"/>
      <c r="E83" s="191"/>
      <c r="F83" s="191"/>
      <c r="G83" s="191"/>
      <c r="H83" s="2"/>
      <c r="I83" s="2"/>
      <c r="J83" s="2"/>
      <c r="K83" s="2"/>
      <c r="L83" s="191" t="s">
        <v>23</v>
      </c>
      <c r="M83" s="191"/>
      <c r="N83" s="191"/>
      <c r="O83" s="191"/>
      <c r="P83" s="191"/>
      <c r="Q83" s="192" t="str">
        <f>S4</f>
        <v>Name, Vorname MA12</v>
      </c>
      <c r="R83" s="192"/>
      <c r="S83" s="192"/>
      <c r="T83" s="192"/>
      <c r="U83" s="192"/>
      <c r="V83" s="8"/>
      <c r="W83" s="8"/>
      <c r="X83" s="8"/>
      <c r="Y83" s="8"/>
      <c r="Z83" s="8"/>
      <c r="AA83" s="8"/>
      <c r="AB83" s="8"/>
      <c r="AC83" s="8"/>
      <c r="AD83" s="8"/>
      <c r="AE83" s="8"/>
      <c r="AF83" s="8"/>
      <c r="AG83" s="29"/>
    </row>
    <row r="84" spans="1:33" ht="37.5" x14ac:dyDescent="0.5">
      <c r="A84" s="75" t="str">
        <f>'Jahresübersicht MA1-10'!A60</f>
        <v xml:space="preserve"> </v>
      </c>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29"/>
    </row>
    <row r="85" spans="1:33" ht="37.5" x14ac:dyDescent="0.5">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29"/>
    </row>
    <row r="86" spans="1:33" ht="37.5" x14ac:dyDescent="0.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29"/>
    </row>
    <row r="87" spans="1:33" ht="36.75" customHeight="1" thickBot="1" x14ac:dyDescent="0.55000000000000004">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29"/>
    </row>
    <row r="88" spans="1:33" ht="31.5" thickBot="1" x14ac:dyDescent="0.45">
      <c r="A88" s="194" t="s">
        <v>0</v>
      </c>
      <c r="B88" s="194"/>
      <c r="C88" s="194"/>
      <c r="D88" s="194"/>
      <c r="E88" s="195"/>
      <c r="G88" s="200" t="str">
        <f>G4</f>
        <v>monatliche Stundennachweise für pauschalierte Abrechnung von:</v>
      </c>
      <c r="H88" s="200"/>
      <c r="I88" s="200"/>
      <c r="J88" s="200"/>
      <c r="K88" s="200"/>
      <c r="L88" s="200"/>
      <c r="M88" s="200"/>
      <c r="N88" s="200"/>
      <c r="O88" s="200"/>
      <c r="P88" s="200"/>
      <c r="Q88" s="200"/>
      <c r="R88" s="201"/>
      <c r="S88" s="196" t="str">
        <f>S4</f>
        <v>Name, Vorname MA12</v>
      </c>
      <c r="T88" s="204"/>
      <c r="U88" s="204"/>
      <c r="V88" s="204"/>
      <c r="W88" s="205"/>
      <c r="X88" s="8"/>
      <c r="Y88" s="8"/>
      <c r="Z88" s="8"/>
      <c r="AA88" s="8"/>
      <c r="AB88" s="200" t="s">
        <v>1</v>
      </c>
      <c r="AC88" s="200"/>
      <c r="AD88" s="200"/>
      <c r="AE88" s="201"/>
      <c r="AF88" s="202">
        <f>'Jahresübersicht MA1-10'!E1</f>
        <v>0</v>
      </c>
      <c r="AG88" s="203"/>
    </row>
    <row r="89" spans="1:33" ht="37.5" x14ac:dyDescent="0.5">
      <c r="A89" s="8"/>
      <c r="B89" s="8"/>
      <c r="C89" s="8"/>
      <c r="D89" s="8"/>
      <c r="E89" s="8"/>
      <c r="F89" s="8"/>
      <c r="G89" s="8"/>
      <c r="H89" s="8"/>
      <c r="I89" s="8"/>
      <c r="J89" s="8"/>
      <c r="X89" s="8"/>
      <c r="Y89" s="8"/>
      <c r="Z89" s="8"/>
      <c r="AA89" s="8"/>
      <c r="AB89" s="8"/>
      <c r="AC89" s="8"/>
      <c r="AD89" s="8"/>
      <c r="AE89" s="8"/>
      <c r="AF89" s="8"/>
      <c r="AG89" s="29"/>
    </row>
    <row r="90" spans="1:33" ht="37.5" x14ac:dyDescent="0.5">
      <c r="A90" s="21" t="str">
        <f>A6</f>
        <v>Der Original-Stundennachweis verbleibt beim Zuwendungsempfänger</v>
      </c>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29"/>
    </row>
    <row r="91" spans="1:33" ht="37.5" customHeight="1" x14ac:dyDescent="0.6"/>
    <row r="92" spans="1:33" ht="38.25" thickBot="1" x14ac:dyDescent="0.55000000000000004">
      <c r="A92" s="27" t="s">
        <v>8</v>
      </c>
      <c r="B92" s="27">
        <v>1</v>
      </c>
      <c r="C92" s="27">
        <v>2</v>
      </c>
      <c r="D92" s="27">
        <v>3</v>
      </c>
      <c r="E92" s="27">
        <v>4</v>
      </c>
      <c r="F92" s="27">
        <v>5</v>
      </c>
      <c r="G92" s="27">
        <v>6</v>
      </c>
      <c r="H92" s="27">
        <v>7</v>
      </c>
      <c r="I92" s="27">
        <v>8</v>
      </c>
      <c r="J92" s="27">
        <v>9</v>
      </c>
      <c r="K92" s="27">
        <v>10</v>
      </c>
      <c r="L92" s="27">
        <v>11</v>
      </c>
      <c r="M92" s="27">
        <v>12</v>
      </c>
      <c r="N92" s="27">
        <v>13</v>
      </c>
      <c r="O92" s="27">
        <v>14</v>
      </c>
      <c r="P92" s="27">
        <v>15</v>
      </c>
      <c r="Q92" s="27">
        <v>16</v>
      </c>
      <c r="R92" s="27">
        <v>17</v>
      </c>
      <c r="S92" s="27">
        <v>18</v>
      </c>
      <c r="T92" s="27">
        <v>19</v>
      </c>
      <c r="U92" s="27">
        <v>20</v>
      </c>
      <c r="V92" s="27">
        <v>21</v>
      </c>
      <c r="W92" s="27">
        <v>22</v>
      </c>
      <c r="X92" s="27">
        <v>23</v>
      </c>
      <c r="Y92" s="27">
        <v>24</v>
      </c>
      <c r="Z92" s="27">
        <v>25</v>
      </c>
      <c r="AA92" s="27">
        <v>26</v>
      </c>
      <c r="AB92" s="27">
        <v>27</v>
      </c>
      <c r="AC92" s="27">
        <v>28</v>
      </c>
      <c r="AD92" s="27">
        <v>29</v>
      </c>
      <c r="AE92" s="27">
        <v>30</v>
      </c>
      <c r="AF92" s="27">
        <v>31</v>
      </c>
      <c r="AG92" s="30" t="s">
        <v>19</v>
      </c>
    </row>
    <row r="93" spans="1:33" ht="38.25" thickBot="1" x14ac:dyDescent="0.55000000000000004">
      <c r="A93" s="60" t="s">
        <v>40</v>
      </c>
      <c r="B93" s="86"/>
      <c r="C93" s="86"/>
      <c r="D93" s="86"/>
      <c r="E93" s="86"/>
      <c r="F93" s="86"/>
      <c r="G93" s="86"/>
      <c r="H93" s="86"/>
      <c r="I93" s="86"/>
      <c r="J93" s="86"/>
      <c r="K93" s="86"/>
      <c r="L93" s="86"/>
      <c r="M93" s="86"/>
      <c r="N93" s="86"/>
      <c r="O93" s="86"/>
      <c r="P93" s="86"/>
      <c r="Q93" s="86"/>
      <c r="R93" s="86"/>
      <c r="S93" s="86"/>
      <c r="T93" s="86"/>
      <c r="U93" s="86"/>
      <c r="V93" s="86"/>
      <c r="W93" s="86"/>
      <c r="X93" s="86"/>
      <c r="Y93" s="86"/>
      <c r="Z93" s="86"/>
      <c r="AA93" s="86"/>
      <c r="AB93" s="86"/>
      <c r="AC93" s="86"/>
      <c r="AD93" s="86"/>
      <c r="AE93" s="86"/>
      <c r="AF93" s="86"/>
      <c r="AG93" s="87">
        <f>SUM(B93:AF93)</f>
        <v>0</v>
      </c>
    </row>
    <row r="94" spans="1:33" ht="38.25" thickBot="1" x14ac:dyDescent="0.55000000000000004">
      <c r="A94" s="60" t="s">
        <v>41</v>
      </c>
      <c r="B94" s="86"/>
      <c r="C94" s="86"/>
      <c r="D94" s="86"/>
      <c r="E94" s="86"/>
      <c r="F94" s="86"/>
      <c r="G94" s="86"/>
      <c r="H94" s="86"/>
      <c r="I94" s="86"/>
      <c r="J94" s="86"/>
      <c r="K94" s="86"/>
      <c r="L94" s="86"/>
      <c r="M94" s="86"/>
      <c r="N94" s="86"/>
      <c r="O94" s="86"/>
      <c r="P94" s="86"/>
      <c r="Q94" s="86"/>
      <c r="R94" s="86"/>
      <c r="S94" s="86"/>
      <c r="T94" s="86"/>
      <c r="U94" s="86"/>
      <c r="V94" s="86"/>
      <c r="W94" s="86"/>
      <c r="X94" s="86"/>
      <c r="Y94" s="86"/>
      <c r="Z94" s="86"/>
      <c r="AA94" s="86"/>
      <c r="AB94" s="86"/>
      <c r="AC94" s="86"/>
      <c r="AD94" s="86"/>
      <c r="AE94" s="86"/>
      <c r="AF94" s="86"/>
      <c r="AG94" s="87">
        <f>SUM(B94:AF94)</f>
        <v>0</v>
      </c>
    </row>
    <row r="95" spans="1:33" ht="37.5" x14ac:dyDescent="0.5">
      <c r="A95" s="61" t="s">
        <v>20</v>
      </c>
      <c r="B95" s="87">
        <f t="shared" ref="B95:AF95" si="6">SUM(B93:B94)</f>
        <v>0</v>
      </c>
      <c r="C95" s="87">
        <f t="shared" si="6"/>
        <v>0</v>
      </c>
      <c r="D95" s="87">
        <f t="shared" si="6"/>
        <v>0</v>
      </c>
      <c r="E95" s="87">
        <f t="shared" si="6"/>
        <v>0</v>
      </c>
      <c r="F95" s="87">
        <f t="shared" si="6"/>
        <v>0</v>
      </c>
      <c r="G95" s="87">
        <f t="shared" si="6"/>
        <v>0</v>
      </c>
      <c r="H95" s="87">
        <f t="shared" si="6"/>
        <v>0</v>
      </c>
      <c r="I95" s="87">
        <f t="shared" si="6"/>
        <v>0</v>
      </c>
      <c r="J95" s="87">
        <f t="shared" si="6"/>
        <v>0</v>
      </c>
      <c r="K95" s="87">
        <f t="shared" si="6"/>
        <v>0</v>
      </c>
      <c r="L95" s="87">
        <f t="shared" si="6"/>
        <v>0</v>
      </c>
      <c r="M95" s="87">
        <f t="shared" si="6"/>
        <v>0</v>
      </c>
      <c r="N95" s="87">
        <f t="shared" si="6"/>
        <v>0</v>
      </c>
      <c r="O95" s="87">
        <f t="shared" si="6"/>
        <v>0</v>
      </c>
      <c r="P95" s="87">
        <f t="shared" si="6"/>
        <v>0</v>
      </c>
      <c r="Q95" s="87">
        <f t="shared" si="6"/>
        <v>0</v>
      </c>
      <c r="R95" s="87">
        <f t="shared" si="6"/>
        <v>0</v>
      </c>
      <c r="S95" s="87">
        <f t="shared" si="6"/>
        <v>0</v>
      </c>
      <c r="T95" s="87">
        <f t="shared" si="6"/>
        <v>0</v>
      </c>
      <c r="U95" s="87">
        <f t="shared" si="6"/>
        <v>0</v>
      </c>
      <c r="V95" s="87">
        <f t="shared" si="6"/>
        <v>0</v>
      </c>
      <c r="W95" s="87">
        <f t="shared" si="6"/>
        <v>0</v>
      </c>
      <c r="X95" s="87">
        <f t="shared" si="6"/>
        <v>0</v>
      </c>
      <c r="Y95" s="87">
        <f t="shared" si="6"/>
        <v>0</v>
      </c>
      <c r="Z95" s="87">
        <f t="shared" si="6"/>
        <v>0</v>
      </c>
      <c r="AA95" s="87">
        <f t="shared" si="6"/>
        <v>0</v>
      </c>
      <c r="AB95" s="87">
        <f t="shared" si="6"/>
        <v>0</v>
      </c>
      <c r="AC95" s="87">
        <f t="shared" si="6"/>
        <v>0</v>
      </c>
      <c r="AD95" s="87">
        <f t="shared" si="6"/>
        <v>0</v>
      </c>
      <c r="AE95" s="87">
        <f t="shared" si="6"/>
        <v>0</v>
      </c>
      <c r="AF95" s="87">
        <f t="shared" si="6"/>
        <v>0</v>
      </c>
      <c r="AG95" s="87">
        <f>SUM(B95:AF95)</f>
        <v>0</v>
      </c>
    </row>
    <row r="96" spans="1:33" ht="38.25" thickBot="1" x14ac:dyDescent="0.55000000000000004">
      <c r="A96" s="2"/>
      <c r="B96" s="9"/>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88"/>
    </row>
    <row r="97" spans="1:33" ht="38.25" thickBot="1" x14ac:dyDescent="0.55000000000000004">
      <c r="A97" s="60" t="s">
        <v>56</v>
      </c>
      <c r="B97" s="86"/>
      <c r="C97" s="86"/>
      <c r="D97" s="86"/>
      <c r="E97" s="86"/>
      <c r="F97" s="86"/>
      <c r="G97" s="86"/>
      <c r="H97" s="86"/>
      <c r="I97" s="86"/>
      <c r="J97" s="86"/>
      <c r="K97" s="86"/>
      <c r="L97" s="86"/>
      <c r="M97" s="86"/>
      <c r="N97" s="86"/>
      <c r="O97" s="86"/>
      <c r="P97" s="86"/>
      <c r="Q97" s="86"/>
      <c r="R97" s="86"/>
      <c r="S97" s="86"/>
      <c r="T97" s="86"/>
      <c r="U97" s="86"/>
      <c r="V97" s="86"/>
      <c r="W97" s="86"/>
      <c r="X97" s="86"/>
      <c r="Y97" s="86"/>
      <c r="Z97" s="86"/>
      <c r="AA97" s="86"/>
      <c r="AB97" s="86"/>
      <c r="AC97" s="86"/>
      <c r="AD97" s="86"/>
      <c r="AE97" s="86"/>
      <c r="AF97" s="86"/>
      <c r="AG97" s="87">
        <f>SUM(B97:AF97)</f>
        <v>0</v>
      </c>
    </row>
    <row r="98" spans="1:33" s="14" customFormat="1" ht="37.5" x14ac:dyDescent="0.5">
      <c r="A98" s="12"/>
      <c r="B98" s="13"/>
      <c r="C98" s="13"/>
      <c r="D98" s="13"/>
      <c r="E98" s="13"/>
      <c r="F98" s="13"/>
      <c r="G98" s="13"/>
      <c r="H98" s="13"/>
      <c r="I98" s="13"/>
      <c r="J98" s="13"/>
      <c r="K98" s="13"/>
      <c r="L98" s="13"/>
      <c r="M98" s="13"/>
      <c r="N98" s="13"/>
      <c r="O98" s="13"/>
      <c r="P98" s="13"/>
      <c r="Q98" s="13"/>
      <c r="R98" s="13"/>
      <c r="S98" s="13"/>
      <c r="T98" s="13"/>
      <c r="U98" s="13"/>
      <c r="V98" s="13"/>
      <c r="W98" s="13"/>
      <c r="X98" s="13"/>
      <c r="Y98" s="13"/>
      <c r="Z98" s="13"/>
      <c r="AA98" s="13"/>
      <c r="AB98" s="13"/>
      <c r="AC98" s="13"/>
      <c r="AD98" s="13"/>
      <c r="AE98" s="13"/>
      <c r="AF98" s="13"/>
      <c r="AG98" s="31"/>
    </row>
    <row r="99" spans="1:33" ht="38.25" thickBot="1" x14ac:dyDescent="0.55000000000000004">
      <c r="A99" s="27" t="s">
        <v>9</v>
      </c>
      <c r="B99" s="27">
        <v>1</v>
      </c>
      <c r="C99" s="27">
        <v>2</v>
      </c>
      <c r="D99" s="27">
        <v>3</v>
      </c>
      <c r="E99" s="27">
        <v>4</v>
      </c>
      <c r="F99" s="27">
        <v>5</v>
      </c>
      <c r="G99" s="27">
        <v>6</v>
      </c>
      <c r="H99" s="27">
        <v>7</v>
      </c>
      <c r="I99" s="27">
        <v>8</v>
      </c>
      <c r="J99" s="27">
        <v>9</v>
      </c>
      <c r="K99" s="27">
        <v>10</v>
      </c>
      <c r="L99" s="27">
        <v>11</v>
      </c>
      <c r="M99" s="27">
        <v>12</v>
      </c>
      <c r="N99" s="27">
        <v>13</v>
      </c>
      <c r="O99" s="27">
        <v>14</v>
      </c>
      <c r="P99" s="27">
        <v>15</v>
      </c>
      <c r="Q99" s="27">
        <v>16</v>
      </c>
      <c r="R99" s="27">
        <v>17</v>
      </c>
      <c r="S99" s="27">
        <v>18</v>
      </c>
      <c r="T99" s="27">
        <v>19</v>
      </c>
      <c r="U99" s="27">
        <v>20</v>
      </c>
      <c r="V99" s="27">
        <v>21</v>
      </c>
      <c r="W99" s="27">
        <v>22</v>
      </c>
      <c r="X99" s="27">
        <v>23</v>
      </c>
      <c r="Y99" s="27">
        <v>24</v>
      </c>
      <c r="Z99" s="27">
        <v>25</v>
      </c>
      <c r="AA99" s="27">
        <v>26</v>
      </c>
      <c r="AB99" s="27">
        <v>27</v>
      </c>
      <c r="AC99" s="27">
        <v>28</v>
      </c>
      <c r="AD99" s="27">
        <v>29</v>
      </c>
      <c r="AE99" s="27">
        <v>30</v>
      </c>
      <c r="AF99" s="27">
        <v>31</v>
      </c>
      <c r="AG99" s="30" t="s">
        <v>19</v>
      </c>
    </row>
    <row r="100" spans="1:33" ht="38.25" thickBot="1" x14ac:dyDescent="0.55000000000000004">
      <c r="A100" s="60" t="s">
        <v>40</v>
      </c>
      <c r="B100" s="86"/>
      <c r="C100" s="86"/>
      <c r="D100" s="86"/>
      <c r="E100" s="86"/>
      <c r="F100" s="86"/>
      <c r="G100" s="86"/>
      <c r="H100" s="86"/>
      <c r="I100" s="86"/>
      <c r="J100" s="86"/>
      <c r="K100" s="86"/>
      <c r="L100" s="86"/>
      <c r="M100" s="86"/>
      <c r="N100" s="86"/>
      <c r="O100" s="86"/>
      <c r="P100" s="86"/>
      <c r="Q100" s="86"/>
      <c r="R100" s="86"/>
      <c r="S100" s="86"/>
      <c r="T100" s="86"/>
      <c r="U100" s="86"/>
      <c r="V100" s="86"/>
      <c r="W100" s="86"/>
      <c r="X100" s="86"/>
      <c r="Y100" s="86"/>
      <c r="Z100" s="86"/>
      <c r="AA100" s="86"/>
      <c r="AB100" s="86"/>
      <c r="AC100" s="86"/>
      <c r="AD100" s="86"/>
      <c r="AE100" s="86"/>
      <c r="AF100" s="86"/>
      <c r="AG100" s="87">
        <f>SUM(B100:AF100)</f>
        <v>0</v>
      </c>
    </row>
    <row r="101" spans="1:33" ht="38.25" thickBot="1" x14ac:dyDescent="0.55000000000000004">
      <c r="A101" s="60" t="s">
        <v>41</v>
      </c>
      <c r="B101" s="86"/>
      <c r="C101" s="86"/>
      <c r="D101" s="86"/>
      <c r="E101" s="86"/>
      <c r="F101" s="86"/>
      <c r="G101" s="86"/>
      <c r="H101" s="86"/>
      <c r="I101" s="86"/>
      <c r="J101" s="86"/>
      <c r="K101" s="86"/>
      <c r="L101" s="86"/>
      <c r="M101" s="86"/>
      <c r="N101" s="86"/>
      <c r="O101" s="86"/>
      <c r="P101" s="86"/>
      <c r="Q101" s="86"/>
      <c r="R101" s="86"/>
      <c r="S101" s="86"/>
      <c r="T101" s="86"/>
      <c r="U101" s="86"/>
      <c r="V101" s="86"/>
      <c r="W101" s="86"/>
      <c r="X101" s="86"/>
      <c r="Y101" s="86"/>
      <c r="Z101" s="86"/>
      <c r="AA101" s="86"/>
      <c r="AB101" s="86"/>
      <c r="AC101" s="86"/>
      <c r="AD101" s="86"/>
      <c r="AE101" s="86"/>
      <c r="AF101" s="86"/>
      <c r="AG101" s="87">
        <f>SUM(B101:AF101)</f>
        <v>0</v>
      </c>
    </row>
    <row r="102" spans="1:33" ht="37.5" x14ac:dyDescent="0.5">
      <c r="A102" s="61" t="s">
        <v>20</v>
      </c>
      <c r="B102" s="87">
        <f t="shared" ref="B102:AF102" si="7">SUM(B100:B101)</f>
        <v>0</v>
      </c>
      <c r="C102" s="87">
        <f t="shared" si="7"/>
        <v>0</v>
      </c>
      <c r="D102" s="87">
        <f t="shared" si="7"/>
        <v>0</v>
      </c>
      <c r="E102" s="87">
        <f t="shared" si="7"/>
        <v>0</v>
      </c>
      <c r="F102" s="87">
        <f t="shared" si="7"/>
        <v>0</v>
      </c>
      <c r="G102" s="87">
        <f t="shared" si="7"/>
        <v>0</v>
      </c>
      <c r="H102" s="87">
        <f t="shared" si="7"/>
        <v>0</v>
      </c>
      <c r="I102" s="87">
        <f t="shared" si="7"/>
        <v>0</v>
      </c>
      <c r="J102" s="87">
        <f t="shared" si="7"/>
        <v>0</v>
      </c>
      <c r="K102" s="87">
        <f t="shared" si="7"/>
        <v>0</v>
      </c>
      <c r="L102" s="87">
        <f t="shared" si="7"/>
        <v>0</v>
      </c>
      <c r="M102" s="87">
        <f t="shared" si="7"/>
        <v>0</v>
      </c>
      <c r="N102" s="87">
        <f t="shared" si="7"/>
        <v>0</v>
      </c>
      <c r="O102" s="87">
        <f t="shared" si="7"/>
        <v>0</v>
      </c>
      <c r="P102" s="87">
        <f t="shared" si="7"/>
        <v>0</v>
      </c>
      <c r="Q102" s="87">
        <f t="shared" si="7"/>
        <v>0</v>
      </c>
      <c r="R102" s="87">
        <f t="shared" si="7"/>
        <v>0</v>
      </c>
      <c r="S102" s="87">
        <f t="shared" si="7"/>
        <v>0</v>
      </c>
      <c r="T102" s="87">
        <f t="shared" si="7"/>
        <v>0</v>
      </c>
      <c r="U102" s="87">
        <f t="shared" si="7"/>
        <v>0</v>
      </c>
      <c r="V102" s="87">
        <f t="shared" si="7"/>
        <v>0</v>
      </c>
      <c r="W102" s="87">
        <f t="shared" si="7"/>
        <v>0</v>
      </c>
      <c r="X102" s="87">
        <f t="shared" si="7"/>
        <v>0</v>
      </c>
      <c r="Y102" s="87">
        <f t="shared" si="7"/>
        <v>0</v>
      </c>
      <c r="Z102" s="87">
        <f t="shared" si="7"/>
        <v>0</v>
      </c>
      <c r="AA102" s="87">
        <f t="shared" si="7"/>
        <v>0</v>
      </c>
      <c r="AB102" s="87">
        <f t="shared" si="7"/>
        <v>0</v>
      </c>
      <c r="AC102" s="87">
        <f t="shared" si="7"/>
        <v>0</v>
      </c>
      <c r="AD102" s="87">
        <f t="shared" si="7"/>
        <v>0</v>
      </c>
      <c r="AE102" s="87">
        <f t="shared" si="7"/>
        <v>0</v>
      </c>
      <c r="AF102" s="87">
        <f t="shared" si="7"/>
        <v>0</v>
      </c>
      <c r="AG102" s="87">
        <f>SUM(B102:AF102)</f>
        <v>0</v>
      </c>
    </row>
    <row r="103" spans="1:33" ht="38.25" thickBot="1" x14ac:dyDescent="0.55000000000000004">
      <c r="A103" s="2"/>
      <c r="B103" s="9"/>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88"/>
    </row>
    <row r="104" spans="1:33" ht="38.25" thickBot="1" x14ac:dyDescent="0.55000000000000004">
      <c r="A104" s="60" t="s">
        <v>56</v>
      </c>
      <c r="B104" s="86"/>
      <c r="C104" s="86"/>
      <c r="D104" s="86"/>
      <c r="E104" s="86"/>
      <c r="F104" s="86"/>
      <c r="G104" s="86"/>
      <c r="H104" s="86"/>
      <c r="I104" s="86"/>
      <c r="J104" s="86"/>
      <c r="K104" s="86"/>
      <c r="L104" s="86"/>
      <c r="M104" s="86"/>
      <c r="N104" s="86"/>
      <c r="O104" s="86"/>
      <c r="P104" s="86"/>
      <c r="Q104" s="86"/>
      <c r="R104" s="86"/>
      <c r="S104" s="86"/>
      <c r="T104" s="86"/>
      <c r="U104" s="86"/>
      <c r="V104" s="86"/>
      <c r="W104" s="86"/>
      <c r="X104" s="86"/>
      <c r="Y104" s="86"/>
      <c r="Z104" s="86"/>
      <c r="AA104" s="86"/>
      <c r="AB104" s="86"/>
      <c r="AC104" s="86"/>
      <c r="AD104" s="86"/>
      <c r="AE104" s="86"/>
      <c r="AF104" s="86"/>
      <c r="AG104" s="87">
        <f>SUM(B104:AF104)</f>
        <v>0</v>
      </c>
    </row>
    <row r="105" spans="1:33" ht="37.5" customHeight="1" x14ac:dyDescent="0.6"/>
    <row r="106" spans="1:33" ht="38.25" thickBot="1" x14ac:dyDescent="0.55000000000000004">
      <c r="A106" s="27" t="s">
        <v>10</v>
      </c>
      <c r="B106" s="27">
        <v>1</v>
      </c>
      <c r="C106" s="27">
        <v>2</v>
      </c>
      <c r="D106" s="27">
        <v>3</v>
      </c>
      <c r="E106" s="27">
        <v>4</v>
      </c>
      <c r="F106" s="27">
        <v>5</v>
      </c>
      <c r="G106" s="27">
        <v>6</v>
      </c>
      <c r="H106" s="27">
        <v>7</v>
      </c>
      <c r="I106" s="27">
        <v>8</v>
      </c>
      <c r="J106" s="27">
        <v>9</v>
      </c>
      <c r="K106" s="27">
        <v>10</v>
      </c>
      <c r="L106" s="27">
        <v>11</v>
      </c>
      <c r="M106" s="27">
        <v>12</v>
      </c>
      <c r="N106" s="27">
        <v>13</v>
      </c>
      <c r="O106" s="27">
        <v>14</v>
      </c>
      <c r="P106" s="27">
        <v>15</v>
      </c>
      <c r="Q106" s="27">
        <v>16</v>
      </c>
      <c r="R106" s="27">
        <v>17</v>
      </c>
      <c r="S106" s="27">
        <v>18</v>
      </c>
      <c r="T106" s="27">
        <v>19</v>
      </c>
      <c r="U106" s="27">
        <v>20</v>
      </c>
      <c r="V106" s="27">
        <v>21</v>
      </c>
      <c r="W106" s="27">
        <v>22</v>
      </c>
      <c r="X106" s="27">
        <v>23</v>
      </c>
      <c r="Y106" s="27">
        <v>24</v>
      </c>
      <c r="Z106" s="27">
        <v>25</v>
      </c>
      <c r="AA106" s="27">
        <v>26</v>
      </c>
      <c r="AB106" s="27">
        <v>27</v>
      </c>
      <c r="AC106" s="27">
        <v>28</v>
      </c>
      <c r="AD106" s="27">
        <v>29</v>
      </c>
      <c r="AE106" s="27">
        <v>30</v>
      </c>
      <c r="AF106" s="27"/>
      <c r="AG106" s="30" t="s">
        <v>19</v>
      </c>
    </row>
    <row r="107" spans="1:33" ht="38.25" thickBot="1" x14ac:dyDescent="0.55000000000000004">
      <c r="A107" s="60" t="s">
        <v>40</v>
      </c>
      <c r="B107" s="86"/>
      <c r="C107" s="86"/>
      <c r="D107" s="86"/>
      <c r="E107" s="86"/>
      <c r="F107" s="86"/>
      <c r="G107" s="86"/>
      <c r="H107" s="86"/>
      <c r="I107" s="86"/>
      <c r="J107" s="86"/>
      <c r="K107" s="86"/>
      <c r="L107" s="86"/>
      <c r="M107" s="86"/>
      <c r="N107" s="86"/>
      <c r="O107" s="86"/>
      <c r="P107" s="86"/>
      <c r="Q107" s="86"/>
      <c r="R107" s="86"/>
      <c r="S107" s="86"/>
      <c r="T107" s="86"/>
      <c r="U107" s="86"/>
      <c r="V107" s="86"/>
      <c r="W107" s="86"/>
      <c r="X107" s="86"/>
      <c r="Y107" s="86"/>
      <c r="Z107" s="86"/>
      <c r="AA107" s="86"/>
      <c r="AB107" s="86"/>
      <c r="AC107" s="86"/>
      <c r="AD107" s="86"/>
      <c r="AE107" s="86"/>
      <c r="AF107" s="89"/>
      <c r="AG107" s="87">
        <f>SUM(B107:AE107)</f>
        <v>0</v>
      </c>
    </row>
    <row r="108" spans="1:33" ht="38.25" thickBot="1" x14ac:dyDescent="0.55000000000000004">
      <c r="A108" s="60" t="s">
        <v>41</v>
      </c>
      <c r="B108" s="86"/>
      <c r="C108" s="86"/>
      <c r="D108" s="86"/>
      <c r="E108" s="86"/>
      <c r="F108" s="86"/>
      <c r="G108" s="86"/>
      <c r="H108" s="86"/>
      <c r="I108" s="86"/>
      <c r="J108" s="86"/>
      <c r="K108" s="86"/>
      <c r="L108" s="86"/>
      <c r="M108" s="86"/>
      <c r="N108" s="86"/>
      <c r="O108" s="86"/>
      <c r="P108" s="86"/>
      <c r="Q108" s="86"/>
      <c r="R108" s="86"/>
      <c r="S108" s="86"/>
      <c r="T108" s="86"/>
      <c r="U108" s="86"/>
      <c r="V108" s="86"/>
      <c r="W108" s="86"/>
      <c r="X108" s="86"/>
      <c r="Y108" s="86"/>
      <c r="Z108" s="86"/>
      <c r="AA108" s="86"/>
      <c r="AB108" s="86"/>
      <c r="AC108" s="86"/>
      <c r="AD108" s="86"/>
      <c r="AE108" s="86"/>
      <c r="AF108" s="89"/>
      <c r="AG108" s="87">
        <f>SUM(B108:AE108)</f>
        <v>0</v>
      </c>
    </row>
    <row r="109" spans="1:33" ht="37.5" x14ac:dyDescent="0.5">
      <c r="A109" s="61" t="s">
        <v>20</v>
      </c>
      <c r="B109" s="87">
        <f t="shared" ref="B109:AE109" si="8">SUM(B107:B108)</f>
        <v>0</v>
      </c>
      <c r="C109" s="87">
        <f t="shared" si="8"/>
        <v>0</v>
      </c>
      <c r="D109" s="87">
        <f t="shared" si="8"/>
        <v>0</v>
      </c>
      <c r="E109" s="87">
        <f t="shared" si="8"/>
        <v>0</v>
      </c>
      <c r="F109" s="87">
        <f t="shared" si="8"/>
        <v>0</v>
      </c>
      <c r="G109" s="87">
        <f t="shared" si="8"/>
        <v>0</v>
      </c>
      <c r="H109" s="87">
        <f t="shared" si="8"/>
        <v>0</v>
      </c>
      <c r="I109" s="87">
        <f t="shared" si="8"/>
        <v>0</v>
      </c>
      <c r="J109" s="87">
        <f t="shared" si="8"/>
        <v>0</v>
      </c>
      <c r="K109" s="87">
        <f t="shared" si="8"/>
        <v>0</v>
      </c>
      <c r="L109" s="87">
        <f t="shared" si="8"/>
        <v>0</v>
      </c>
      <c r="M109" s="87">
        <f t="shared" si="8"/>
        <v>0</v>
      </c>
      <c r="N109" s="87">
        <f t="shared" si="8"/>
        <v>0</v>
      </c>
      <c r="O109" s="87">
        <f t="shared" si="8"/>
        <v>0</v>
      </c>
      <c r="P109" s="87">
        <f t="shared" si="8"/>
        <v>0</v>
      </c>
      <c r="Q109" s="87">
        <f t="shared" si="8"/>
        <v>0</v>
      </c>
      <c r="R109" s="87">
        <f t="shared" si="8"/>
        <v>0</v>
      </c>
      <c r="S109" s="87">
        <f t="shared" si="8"/>
        <v>0</v>
      </c>
      <c r="T109" s="87">
        <f t="shared" si="8"/>
        <v>0</v>
      </c>
      <c r="U109" s="87">
        <f t="shared" si="8"/>
        <v>0</v>
      </c>
      <c r="V109" s="87">
        <f t="shared" si="8"/>
        <v>0</v>
      </c>
      <c r="W109" s="87">
        <f t="shared" si="8"/>
        <v>0</v>
      </c>
      <c r="X109" s="87">
        <f t="shared" si="8"/>
        <v>0</v>
      </c>
      <c r="Y109" s="87">
        <f t="shared" si="8"/>
        <v>0</v>
      </c>
      <c r="Z109" s="87">
        <f t="shared" si="8"/>
        <v>0</v>
      </c>
      <c r="AA109" s="87">
        <f t="shared" si="8"/>
        <v>0</v>
      </c>
      <c r="AB109" s="87">
        <f t="shared" si="8"/>
        <v>0</v>
      </c>
      <c r="AC109" s="87">
        <f t="shared" si="8"/>
        <v>0</v>
      </c>
      <c r="AD109" s="87">
        <f t="shared" si="8"/>
        <v>0</v>
      </c>
      <c r="AE109" s="87">
        <f t="shared" si="8"/>
        <v>0</v>
      </c>
      <c r="AF109" s="89"/>
      <c r="AG109" s="87">
        <f>SUM(B109:AE109)</f>
        <v>0</v>
      </c>
    </row>
    <row r="110" spans="1:33" ht="38.25" thickBot="1" x14ac:dyDescent="0.55000000000000004">
      <c r="A110" s="2"/>
      <c r="B110" s="9"/>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88"/>
    </row>
    <row r="111" spans="1:33" ht="38.25" thickBot="1" x14ac:dyDescent="0.55000000000000004">
      <c r="A111" s="60" t="s">
        <v>56</v>
      </c>
      <c r="B111" s="86"/>
      <c r="C111" s="86"/>
      <c r="D111" s="86"/>
      <c r="E111" s="86"/>
      <c r="F111" s="86"/>
      <c r="G111" s="86"/>
      <c r="H111" s="86"/>
      <c r="I111" s="86"/>
      <c r="J111" s="86"/>
      <c r="K111" s="86"/>
      <c r="L111" s="86"/>
      <c r="M111" s="86"/>
      <c r="N111" s="86"/>
      <c r="O111" s="86"/>
      <c r="P111" s="86"/>
      <c r="Q111" s="86"/>
      <c r="R111" s="86"/>
      <c r="S111" s="86"/>
      <c r="T111" s="86"/>
      <c r="U111" s="86"/>
      <c r="V111" s="86"/>
      <c r="W111" s="86"/>
      <c r="X111" s="86"/>
      <c r="Y111" s="86"/>
      <c r="Z111" s="86"/>
      <c r="AA111" s="86"/>
      <c r="AB111" s="86"/>
      <c r="AC111" s="86"/>
      <c r="AD111" s="86"/>
      <c r="AE111" s="86"/>
      <c r="AF111" s="89"/>
      <c r="AG111" s="87">
        <f>SUM(B111:AE111)</f>
        <v>0</v>
      </c>
    </row>
    <row r="112" spans="1:33" ht="37.5" x14ac:dyDescent="0.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29"/>
    </row>
    <row r="113" spans="1:33" ht="37.5" x14ac:dyDescent="0.5">
      <c r="A113" s="193" t="s">
        <v>57</v>
      </c>
      <c r="B113" s="193"/>
      <c r="C113" s="193"/>
      <c r="D113" s="193"/>
      <c r="E113" s="193"/>
      <c r="F113" s="193"/>
      <c r="G113" s="193"/>
      <c r="H113" s="193"/>
      <c r="I113" s="193"/>
      <c r="J113" s="193"/>
      <c r="K113" s="193"/>
      <c r="L113" s="193"/>
      <c r="M113" s="193"/>
      <c r="N113" s="8"/>
      <c r="O113" s="8"/>
      <c r="P113" s="8"/>
      <c r="Q113" s="8"/>
      <c r="R113" s="8"/>
      <c r="S113" s="8"/>
      <c r="T113" s="8"/>
      <c r="U113" s="8"/>
      <c r="V113" s="8"/>
      <c r="W113" s="8"/>
      <c r="X113" s="8"/>
      <c r="Y113" s="8"/>
      <c r="Z113" s="8"/>
      <c r="AA113" s="8"/>
      <c r="AB113" s="8"/>
      <c r="AC113" s="8"/>
      <c r="AD113" s="8"/>
      <c r="AE113" s="8"/>
      <c r="AF113" s="8"/>
      <c r="AG113" s="29"/>
    </row>
    <row r="114" spans="1:33" ht="37.5" x14ac:dyDescent="0.5">
      <c r="A114" s="58" t="s">
        <v>54</v>
      </c>
      <c r="B114" s="2"/>
      <c r="C114" s="2"/>
      <c r="D114" s="2"/>
      <c r="E114" s="2"/>
      <c r="F114" s="2"/>
      <c r="G114" s="2"/>
      <c r="H114" s="2"/>
      <c r="I114" s="2"/>
      <c r="J114" s="2"/>
      <c r="K114" s="2"/>
      <c r="L114" s="2"/>
      <c r="M114" s="2"/>
      <c r="N114" s="8"/>
      <c r="O114" s="8"/>
      <c r="P114" s="8"/>
      <c r="Q114" s="8"/>
      <c r="R114" s="8"/>
      <c r="S114" s="8"/>
      <c r="T114" s="8"/>
      <c r="U114" s="8"/>
      <c r="V114" s="8"/>
      <c r="W114" s="8"/>
      <c r="X114" s="8"/>
      <c r="Y114" s="8"/>
      <c r="Z114" s="8"/>
      <c r="AA114" s="8"/>
      <c r="AB114" s="8"/>
      <c r="AC114" s="8"/>
      <c r="AD114" s="8"/>
      <c r="AE114" s="8"/>
      <c r="AF114" s="8"/>
      <c r="AG114" s="29"/>
    </row>
    <row r="115" spans="1:33" ht="37.5" x14ac:dyDescent="0.5">
      <c r="A115" s="59" t="s">
        <v>55</v>
      </c>
      <c r="N115" s="8"/>
      <c r="O115" s="8"/>
      <c r="P115" s="8"/>
      <c r="Q115" s="8"/>
      <c r="R115" s="8"/>
      <c r="S115" s="8"/>
      <c r="T115" s="8"/>
      <c r="U115" s="8"/>
      <c r="V115" s="8"/>
      <c r="W115" s="8"/>
      <c r="X115" s="8"/>
      <c r="Y115" s="8"/>
      <c r="Z115" s="8"/>
      <c r="AA115" s="8"/>
      <c r="AB115" s="8"/>
      <c r="AC115" s="8"/>
      <c r="AD115" s="8"/>
      <c r="AE115" s="8"/>
      <c r="AF115" s="8"/>
      <c r="AG115" s="29"/>
    </row>
    <row r="116" spans="1:33" ht="37.5" x14ac:dyDescent="0.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29"/>
    </row>
    <row r="117" spans="1:33" ht="37.5" x14ac:dyDescent="0.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29"/>
    </row>
    <row r="118" spans="1:33" ht="37.5" x14ac:dyDescent="0.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29"/>
    </row>
    <row r="119" spans="1:33" ht="37.5" x14ac:dyDescent="0.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29"/>
    </row>
    <row r="120" spans="1:33" ht="37.5" x14ac:dyDescent="0.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29"/>
    </row>
    <row r="121" spans="1:33" ht="38.25" thickBot="1" x14ac:dyDescent="0.55000000000000004">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29"/>
    </row>
    <row r="122" spans="1:33" ht="37.5" x14ac:dyDescent="0.5">
      <c r="A122" s="8"/>
      <c r="B122" s="8"/>
      <c r="C122" s="191" t="s">
        <v>21</v>
      </c>
      <c r="D122" s="191"/>
      <c r="E122" s="23"/>
      <c r="F122" s="2"/>
      <c r="G122" s="2"/>
      <c r="H122" s="2"/>
      <c r="I122" s="2"/>
      <c r="J122" s="2"/>
      <c r="K122" s="2"/>
      <c r="L122" s="2"/>
      <c r="M122" s="2"/>
      <c r="N122" s="2"/>
      <c r="O122" s="2"/>
      <c r="P122" s="2"/>
      <c r="Q122" s="24"/>
      <c r="R122" s="2"/>
      <c r="S122" s="8"/>
      <c r="T122" s="8"/>
      <c r="U122" s="8"/>
      <c r="V122" s="8"/>
      <c r="W122" s="8"/>
      <c r="X122" s="8"/>
      <c r="Y122" s="8"/>
      <c r="Z122" s="8"/>
      <c r="AA122" s="8"/>
      <c r="AB122" s="8"/>
      <c r="AC122" s="8"/>
      <c r="AD122" s="8"/>
      <c r="AE122" s="8"/>
      <c r="AF122" s="8"/>
      <c r="AG122" s="29"/>
    </row>
    <row r="123" spans="1:33" ht="37.5" x14ac:dyDescent="0.5">
      <c r="A123" s="8"/>
      <c r="B123" s="8"/>
      <c r="C123" s="23"/>
      <c r="D123" s="23"/>
      <c r="E123" s="23"/>
      <c r="F123" s="2"/>
      <c r="G123" s="2"/>
      <c r="H123" s="2"/>
      <c r="I123" s="2"/>
      <c r="J123" s="2"/>
      <c r="K123" s="2"/>
      <c r="L123" s="2"/>
      <c r="M123" s="2"/>
      <c r="N123" s="2"/>
      <c r="O123" s="2"/>
      <c r="P123" s="2"/>
      <c r="Q123" s="24"/>
      <c r="R123" s="2"/>
      <c r="S123" s="8"/>
      <c r="T123" s="8"/>
      <c r="U123" s="8"/>
      <c r="V123" s="8"/>
      <c r="W123" s="8"/>
      <c r="X123" s="8"/>
      <c r="Y123" s="8"/>
      <c r="Z123" s="8"/>
      <c r="AA123" s="8"/>
      <c r="AB123" s="8"/>
      <c r="AC123" s="8"/>
      <c r="AD123" s="8"/>
      <c r="AE123" s="8"/>
      <c r="AF123" s="8"/>
      <c r="AG123" s="29"/>
    </row>
    <row r="124" spans="1:33" ht="38.25" thickBot="1" x14ac:dyDescent="0.55000000000000004">
      <c r="A124" s="8"/>
      <c r="B124" s="8"/>
      <c r="C124" s="22"/>
      <c r="D124" s="22"/>
      <c r="E124" s="22"/>
      <c r="F124" s="22"/>
      <c r="G124" s="22"/>
      <c r="H124" s="2"/>
      <c r="I124" s="2"/>
      <c r="J124" s="2"/>
      <c r="K124" s="2"/>
      <c r="L124" s="22"/>
      <c r="M124" s="22"/>
      <c r="N124" s="22"/>
      <c r="O124" s="22"/>
      <c r="P124" s="22"/>
      <c r="Q124" s="25"/>
      <c r="R124" s="22"/>
      <c r="S124" s="22"/>
      <c r="T124" s="22"/>
      <c r="U124" s="22"/>
      <c r="V124" s="8"/>
      <c r="W124" s="8"/>
      <c r="X124" s="8"/>
      <c r="Y124" s="8"/>
      <c r="Z124" s="8"/>
      <c r="AA124" s="8"/>
      <c r="AB124" s="8"/>
      <c r="AC124" s="8"/>
      <c r="AD124" s="8"/>
      <c r="AE124" s="8"/>
      <c r="AF124" s="8"/>
      <c r="AG124" s="29"/>
    </row>
    <row r="125" spans="1:33" ht="37.5" x14ac:dyDescent="0.5">
      <c r="A125" s="8"/>
      <c r="B125" s="8"/>
      <c r="C125" s="191" t="s">
        <v>22</v>
      </c>
      <c r="D125" s="191"/>
      <c r="E125" s="191"/>
      <c r="F125" s="191"/>
      <c r="G125" s="191"/>
      <c r="H125" s="2"/>
      <c r="I125" s="2"/>
      <c r="J125" s="2"/>
      <c r="K125" s="2"/>
      <c r="L125" s="191" t="s">
        <v>23</v>
      </c>
      <c r="M125" s="191"/>
      <c r="N125" s="191"/>
      <c r="O125" s="191"/>
      <c r="P125" s="191"/>
      <c r="Q125" s="192" t="str">
        <f>S46</f>
        <v>Name, Vorname MA12</v>
      </c>
      <c r="R125" s="192"/>
      <c r="S125" s="192"/>
      <c r="T125" s="192"/>
      <c r="U125" s="192"/>
      <c r="V125" s="8"/>
      <c r="W125" s="8"/>
      <c r="X125" s="8"/>
      <c r="Y125" s="8"/>
      <c r="Z125" s="8"/>
      <c r="AA125" s="8"/>
      <c r="AB125" s="8"/>
      <c r="AC125" s="8"/>
      <c r="AD125" s="8"/>
      <c r="AE125" s="8"/>
      <c r="AF125" s="8"/>
      <c r="AG125" s="29"/>
    </row>
    <row r="126" spans="1:33" ht="39" customHeight="1" x14ac:dyDescent="0.5">
      <c r="A126" s="75" t="str">
        <f>'Jahresübersicht MA1-10'!A60</f>
        <v xml:space="preserve"> </v>
      </c>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29"/>
    </row>
    <row r="127" spans="1:33" ht="37.5" x14ac:dyDescent="0.5">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29"/>
    </row>
    <row r="128" spans="1:33" ht="37.5" x14ac:dyDescent="0.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29"/>
    </row>
    <row r="129" spans="1:33" ht="38.25" thickBot="1" x14ac:dyDescent="0.55000000000000004">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29"/>
    </row>
    <row r="130" spans="1:33" ht="31.5" thickBot="1" x14ac:dyDescent="0.45">
      <c r="A130" s="194" t="s">
        <v>0</v>
      </c>
      <c r="B130" s="194"/>
      <c r="C130" s="194"/>
      <c r="D130" s="194"/>
      <c r="E130" s="195"/>
      <c r="G130" s="200" t="str">
        <f>G4</f>
        <v>monatliche Stundennachweise für pauschalierte Abrechnung von:</v>
      </c>
      <c r="H130" s="200"/>
      <c r="I130" s="200"/>
      <c r="J130" s="200"/>
      <c r="K130" s="200"/>
      <c r="L130" s="200"/>
      <c r="M130" s="200"/>
      <c r="N130" s="200"/>
      <c r="O130" s="200"/>
      <c r="P130" s="200"/>
      <c r="Q130" s="200"/>
      <c r="R130" s="201"/>
      <c r="S130" s="196" t="str">
        <f>S46</f>
        <v>Name, Vorname MA12</v>
      </c>
      <c r="T130" s="204"/>
      <c r="U130" s="204"/>
      <c r="V130" s="204"/>
      <c r="W130" s="205"/>
      <c r="X130" s="8"/>
      <c r="Y130" s="8"/>
      <c r="Z130" s="8"/>
      <c r="AA130" s="8"/>
      <c r="AB130" s="200" t="s">
        <v>1</v>
      </c>
      <c r="AC130" s="200"/>
      <c r="AD130" s="200"/>
      <c r="AE130" s="201"/>
      <c r="AF130" s="202">
        <f>'Jahresübersicht MA1-10'!E1</f>
        <v>0</v>
      </c>
      <c r="AG130" s="203"/>
    </row>
    <row r="131" spans="1:33" ht="37.5" x14ac:dyDescent="0.5">
      <c r="A131" s="8"/>
      <c r="B131" s="8"/>
      <c r="C131" s="8"/>
      <c r="D131" s="8"/>
      <c r="E131" s="8"/>
      <c r="F131" s="8"/>
      <c r="G131" s="8"/>
      <c r="H131" s="8"/>
      <c r="I131" s="8"/>
      <c r="J131" s="8"/>
      <c r="X131" s="8"/>
      <c r="Y131" s="8"/>
      <c r="Z131" s="8"/>
      <c r="AA131" s="8"/>
      <c r="AB131" s="8"/>
      <c r="AC131" s="8"/>
      <c r="AD131" s="8"/>
      <c r="AE131" s="8"/>
      <c r="AF131" s="8"/>
      <c r="AG131" s="29"/>
    </row>
    <row r="132" spans="1:33" ht="37.5" x14ac:dyDescent="0.5">
      <c r="A132" s="21" t="str">
        <f>A6</f>
        <v>Der Original-Stundennachweis verbleibt beim Zuwendungsempfänger</v>
      </c>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29"/>
    </row>
    <row r="134" spans="1:33" ht="38.25" thickBot="1" x14ac:dyDescent="0.55000000000000004">
      <c r="A134" s="27" t="s">
        <v>11</v>
      </c>
      <c r="B134" s="27">
        <v>1</v>
      </c>
      <c r="C134" s="27">
        <v>2</v>
      </c>
      <c r="D134" s="27">
        <v>3</v>
      </c>
      <c r="E134" s="27">
        <v>4</v>
      </c>
      <c r="F134" s="27">
        <v>5</v>
      </c>
      <c r="G134" s="27">
        <v>6</v>
      </c>
      <c r="H134" s="27">
        <v>7</v>
      </c>
      <c r="I134" s="27">
        <v>8</v>
      </c>
      <c r="J134" s="27">
        <v>9</v>
      </c>
      <c r="K134" s="27">
        <v>10</v>
      </c>
      <c r="L134" s="27">
        <v>11</v>
      </c>
      <c r="M134" s="27">
        <v>12</v>
      </c>
      <c r="N134" s="27">
        <v>13</v>
      </c>
      <c r="O134" s="27">
        <v>14</v>
      </c>
      <c r="P134" s="27">
        <v>15</v>
      </c>
      <c r="Q134" s="27">
        <v>16</v>
      </c>
      <c r="R134" s="27">
        <v>17</v>
      </c>
      <c r="S134" s="27">
        <v>18</v>
      </c>
      <c r="T134" s="27">
        <v>19</v>
      </c>
      <c r="U134" s="27">
        <v>20</v>
      </c>
      <c r="V134" s="27">
        <v>21</v>
      </c>
      <c r="W134" s="27">
        <v>22</v>
      </c>
      <c r="X134" s="27">
        <v>23</v>
      </c>
      <c r="Y134" s="27">
        <v>24</v>
      </c>
      <c r="Z134" s="27">
        <v>25</v>
      </c>
      <c r="AA134" s="27">
        <v>26</v>
      </c>
      <c r="AB134" s="27">
        <v>27</v>
      </c>
      <c r="AC134" s="27">
        <v>28</v>
      </c>
      <c r="AD134" s="27">
        <v>29</v>
      </c>
      <c r="AE134" s="27">
        <v>30</v>
      </c>
      <c r="AF134" s="27">
        <v>31</v>
      </c>
      <c r="AG134" s="30" t="s">
        <v>19</v>
      </c>
    </row>
    <row r="135" spans="1:33" ht="38.25" thickBot="1" x14ac:dyDescent="0.55000000000000004">
      <c r="A135" s="60" t="s">
        <v>40</v>
      </c>
      <c r="B135" s="86"/>
      <c r="C135" s="86"/>
      <c r="D135" s="86"/>
      <c r="E135" s="86"/>
      <c r="F135" s="86"/>
      <c r="G135" s="86"/>
      <c r="H135" s="86"/>
      <c r="I135" s="86"/>
      <c r="J135" s="86"/>
      <c r="K135" s="86"/>
      <c r="L135" s="86"/>
      <c r="M135" s="86"/>
      <c r="N135" s="86"/>
      <c r="O135" s="86"/>
      <c r="P135" s="86"/>
      <c r="Q135" s="86"/>
      <c r="R135" s="86"/>
      <c r="S135" s="86"/>
      <c r="T135" s="86"/>
      <c r="U135" s="86"/>
      <c r="V135" s="86"/>
      <c r="W135" s="86"/>
      <c r="X135" s="86"/>
      <c r="Y135" s="86"/>
      <c r="Z135" s="86"/>
      <c r="AA135" s="86"/>
      <c r="AB135" s="86"/>
      <c r="AC135" s="86"/>
      <c r="AD135" s="86"/>
      <c r="AE135" s="86"/>
      <c r="AF135" s="86"/>
      <c r="AG135" s="87">
        <f>SUM(B135:AF135)</f>
        <v>0</v>
      </c>
    </row>
    <row r="136" spans="1:33" ht="38.25" thickBot="1" x14ac:dyDescent="0.55000000000000004">
      <c r="A136" s="60" t="s">
        <v>41</v>
      </c>
      <c r="B136" s="86"/>
      <c r="C136" s="86"/>
      <c r="D136" s="86"/>
      <c r="E136" s="86"/>
      <c r="F136" s="86"/>
      <c r="G136" s="86"/>
      <c r="H136" s="86"/>
      <c r="I136" s="86"/>
      <c r="J136" s="86"/>
      <c r="K136" s="86"/>
      <c r="L136" s="86"/>
      <c r="M136" s="86"/>
      <c r="N136" s="86"/>
      <c r="O136" s="86"/>
      <c r="P136" s="86"/>
      <c r="Q136" s="86"/>
      <c r="R136" s="86"/>
      <c r="S136" s="86"/>
      <c r="T136" s="86"/>
      <c r="U136" s="86"/>
      <c r="V136" s="86"/>
      <c r="W136" s="86"/>
      <c r="X136" s="86"/>
      <c r="Y136" s="86"/>
      <c r="Z136" s="86"/>
      <c r="AA136" s="86"/>
      <c r="AB136" s="86"/>
      <c r="AC136" s="86"/>
      <c r="AD136" s="86"/>
      <c r="AE136" s="86"/>
      <c r="AF136" s="86"/>
      <c r="AG136" s="87">
        <f>SUM(B136:AF136)</f>
        <v>0</v>
      </c>
    </row>
    <row r="137" spans="1:33" ht="37.5" x14ac:dyDescent="0.5">
      <c r="A137" s="61" t="s">
        <v>20</v>
      </c>
      <c r="B137" s="87">
        <f t="shared" ref="B137:AF137" si="9">SUM(B135:B136)</f>
        <v>0</v>
      </c>
      <c r="C137" s="87">
        <f t="shared" si="9"/>
        <v>0</v>
      </c>
      <c r="D137" s="87">
        <f t="shared" si="9"/>
        <v>0</v>
      </c>
      <c r="E137" s="87">
        <f t="shared" si="9"/>
        <v>0</v>
      </c>
      <c r="F137" s="87">
        <f t="shared" si="9"/>
        <v>0</v>
      </c>
      <c r="G137" s="87">
        <f t="shared" si="9"/>
        <v>0</v>
      </c>
      <c r="H137" s="87">
        <f t="shared" si="9"/>
        <v>0</v>
      </c>
      <c r="I137" s="87">
        <f t="shared" si="9"/>
        <v>0</v>
      </c>
      <c r="J137" s="87">
        <f t="shared" si="9"/>
        <v>0</v>
      </c>
      <c r="K137" s="87">
        <f t="shared" si="9"/>
        <v>0</v>
      </c>
      <c r="L137" s="87">
        <f t="shared" si="9"/>
        <v>0</v>
      </c>
      <c r="M137" s="87">
        <f t="shared" si="9"/>
        <v>0</v>
      </c>
      <c r="N137" s="87">
        <f t="shared" si="9"/>
        <v>0</v>
      </c>
      <c r="O137" s="87">
        <f t="shared" si="9"/>
        <v>0</v>
      </c>
      <c r="P137" s="87">
        <f t="shared" si="9"/>
        <v>0</v>
      </c>
      <c r="Q137" s="87">
        <f t="shared" si="9"/>
        <v>0</v>
      </c>
      <c r="R137" s="87">
        <f t="shared" si="9"/>
        <v>0</v>
      </c>
      <c r="S137" s="87">
        <f t="shared" si="9"/>
        <v>0</v>
      </c>
      <c r="T137" s="87">
        <f t="shared" si="9"/>
        <v>0</v>
      </c>
      <c r="U137" s="87">
        <f t="shared" si="9"/>
        <v>0</v>
      </c>
      <c r="V137" s="87">
        <f t="shared" si="9"/>
        <v>0</v>
      </c>
      <c r="W137" s="87">
        <f t="shared" si="9"/>
        <v>0</v>
      </c>
      <c r="X137" s="87">
        <f t="shared" si="9"/>
        <v>0</v>
      </c>
      <c r="Y137" s="87">
        <f t="shared" si="9"/>
        <v>0</v>
      </c>
      <c r="Z137" s="87">
        <f t="shared" si="9"/>
        <v>0</v>
      </c>
      <c r="AA137" s="87">
        <f t="shared" si="9"/>
        <v>0</v>
      </c>
      <c r="AB137" s="87">
        <f t="shared" si="9"/>
        <v>0</v>
      </c>
      <c r="AC137" s="87">
        <f t="shared" si="9"/>
        <v>0</v>
      </c>
      <c r="AD137" s="87">
        <f t="shared" si="9"/>
        <v>0</v>
      </c>
      <c r="AE137" s="87">
        <f t="shared" si="9"/>
        <v>0</v>
      </c>
      <c r="AF137" s="87">
        <f t="shared" si="9"/>
        <v>0</v>
      </c>
      <c r="AG137" s="87">
        <f>SUM(B137:AF137)</f>
        <v>0</v>
      </c>
    </row>
    <row r="138" spans="1:33" ht="38.25" thickBot="1" x14ac:dyDescent="0.55000000000000004">
      <c r="A138" s="2"/>
      <c r="B138" s="9"/>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88"/>
    </row>
    <row r="139" spans="1:33" ht="38.25" thickBot="1" x14ac:dyDescent="0.55000000000000004">
      <c r="A139" s="60" t="s">
        <v>56</v>
      </c>
      <c r="B139" s="86"/>
      <c r="C139" s="86"/>
      <c r="D139" s="86"/>
      <c r="E139" s="86"/>
      <c r="F139" s="86"/>
      <c r="G139" s="86"/>
      <c r="H139" s="86"/>
      <c r="I139" s="86"/>
      <c r="J139" s="86"/>
      <c r="K139" s="86"/>
      <c r="L139" s="86"/>
      <c r="M139" s="86"/>
      <c r="N139" s="86"/>
      <c r="O139" s="86"/>
      <c r="P139" s="86"/>
      <c r="Q139" s="86"/>
      <c r="R139" s="86"/>
      <c r="S139" s="86"/>
      <c r="T139" s="86"/>
      <c r="U139" s="86"/>
      <c r="V139" s="86"/>
      <c r="W139" s="86"/>
      <c r="X139" s="86"/>
      <c r="Y139" s="86"/>
      <c r="Z139" s="86"/>
      <c r="AA139" s="86"/>
      <c r="AB139" s="86"/>
      <c r="AC139" s="86"/>
      <c r="AD139" s="86"/>
      <c r="AE139" s="86"/>
      <c r="AF139" s="86"/>
      <c r="AG139" s="87">
        <f>SUM(B139:AF139)</f>
        <v>0</v>
      </c>
    </row>
    <row r="141" spans="1:33" ht="38.25" thickBot="1" x14ac:dyDescent="0.55000000000000004">
      <c r="A141" s="27" t="s">
        <v>12</v>
      </c>
      <c r="B141" s="27">
        <v>1</v>
      </c>
      <c r="C141" s="27">
        <v>2</v>
      </c>
      <c r="D141" s="27">
        <v>3</v>
      </c>
      <c r="E141" s="27">
        <v>4</v>
      </c>
      <c r="F141" s="27">
        <v>5</v>
      </c>
      <c r="G141" s="27">
        <v>6</v>
      </c>
      <c r="H141" s="27">
        <v>7</v>
      </c>
      <c r="I141" s="27">
        <v>8</v>
      </c>
      <c r="J141" s="27">
        <v>9</v>
      </c>
      <c r="K141" s="27">
        <v>10</v>
      </c>
      <c r="L141" s="27">
        <v>11</v>
      </c>
      <c r="M141" s="27">
        <v>12</v>
      </c>
      <c r="N141" s="27">
        <v>13</v>
      </c>
      <c r="O141" s="27">
        <v>14</v>
      </c>
      <c r="P141" s="27">
        <v>15</v>
      </c>
      <c r="Q141" s="27">
        <v>16</v>
      </c>
      <c r="R141" s="27">
        <v>17</v>
      </c>
      <c r="S141" s="27">
        <v>18</v>
      </c>
      <c r="T141" s="27">
        <v>19</v>
      </c>
      <c r="U141" s="27">
        <v>20</v>
      </c>
      <c r="V141" s="27">
        <v>21</v>
      </c>
      <c r="W141" s="27">
        <v>22</v>
      </c>
      <c r="X141" s="27">
        <v>23</v>
      </c>
      <c r="Y141" s="27">
        <v>24</v>
      </c>
      <c r="Z141" s="27">
        <v>25</v>
      </c>
      <c r="AA141" s="27">
        <v>26</v>
      </c>
      <c r="AB141" s="27">
        <v>27</v>
      </c>
      <c r="AC141" s="27">
        <v>28</v>
      </c>
      <c r="AD141" s="27">
        <v>29</v>
      </c>
      <c r="AE141" s="27">
        <v>30</v>
      </c>
      <c r="AF141" s="27"/>
      <c r="AG141" s="30" t="s">
        <v>19</v>
      </c>
    </row>
    <row r="142" spans="1:33" ht="38.25" thickBot="1" x14ac:dyDescent="0.55000000000000004">
      <c r="A142" s="60" t="s">
        <v>40</v>
      </c>
      <c r="B142" s="86"/>
      <c r="C142" s="86"/>
      <c r="D142" s="86"/>
      <c r="E142" s="86"/>
      <c r="F142" s="86"/>
      <c r="G142" s="86"/>
      <c r="H142" s="86"/>
      <c r="I142" s="86"/>
      <c r="J142" s="86"/>
      <c r="K142" s="86"/>
      <c r="L142" s="86"/>
      <c r="M142" s="86"/>
      <c r="N142" s="86"/>
      <c r="O142" s="86"/>
      <c r="P142" s="86"/>
      <c r="Q142" s="86"/>
      <c r="R142" s="86"/>
      <c r="S142" s="86"/>
      <c r="T142" s="86"/>
      <c r="U142" s="86"/>
      <c r="V142" s="86"/>
      <c r="W142" s="86"/>
      <c r="X142" s="86"/>
      <c r="Y142" s="86"/>
      <c r="Z142" s="86"/>
      <c r="AA142" s="86"/>
      <c r="AB142" s="86"/>
      <c r="AC142" s="86"/>
      <c r="AD142" s="86"/>
      <c r="AE142" s="86"/>
      <c r="AF142" s="89"/>
      <c r="AG142" s="87">
        <f>SUM(B142:AE142)</f>
        <v>0</v>
      </c>
    </row>
    <row r="143" spans="1:33" ht="38.25" thickBot="1" x14ac:dyDescent="0.55000000000000004">
      <c r="A143" s="60" t="s">
        <v>41</v>
      </c>
      <c r="B143" s="86"/>
      <c r="C143" s="86"/>
      <c r="D143" s="86"/>
      <c r="E143" s="86"/>
      <c r="F143" s="86"/>
      <c r="G143" s="86"/>
      <c r="H143" s="86"/>
      <c r="I143" s="86"/>
      <c r="J143" s="86"/>
      <c r="K143" s="86"/>
      <c r="L143" s="86"/>
      <c r="M143" s="86"/>
      <c r="N143" s="86"/>
      <c r="O143" s="86"/>
      <c r="P143" s="86"/>
      <c r="Q143" s="86"/>
      <c r="R143" s="86"/>
      <c r="S143" s="86"/>
      <c r="T143" s="86"/>
      <c r="U143" s="86"/>
      <c r="V143" s="86"/>
      <c r="W143" s="86"/>
      <c r="X143" s="86"/>
      <c r="Y143" s="86"/>
      <c r="Z143" s="86"/>
      <c r="AA143" s="86"/>
      <c r="AB143" s="86"/>
      <c r="AC143" s="86"/>
      <c r="AD143" s="86"/>
      <c r="AE143" s="86"/>
      <c r="AF143" s="89"/>
      <c r="AG143" s="87">
        <f>SUM(B143:AE143)</f>
        <v>0</v>
      </c>
    </row>
    <row r="144" spans="1:33" ht="37.5" x14ac:dyDescent="0.5">
      <c r="A144" s="61" t="s">
        <v>20</v>
      </c>
      <c r="B144" s="87">
        <f t="shared" ref="B144:AE144" si="10">SUM(B142:B143)</f>
        <v>0</v>
      </c>
      <c r="C144" s="87">
        <f t="shared" si="10"/>
        <v>0</v>
      </c>
      <c r="D144" s="87">
        <f t="shared" si="10"/>
        <v>0</v>
      </c>
      <c r="E144" s="87">
        <f t="shared" si="10"/>
        <v>0</v>
      </c>
      <c r="F144" s="87">
        <f t="shared" si="10"/>
        <v>0</v>
      </c>
      <c r="G144" s="87">
        <f t="shared" si="10"/>
        <v>0</v>
      </c>
      <c r="H144" s="87">
        <f t="shared" si="10"/>
        <v>0</v>
      </c>
      <c r="I144" s="87">
        <f t="shared" si="10"/>
        <v>0</v>
      </c>
      <c r="J144" s="87">
        <f t="shared" si="10"/>
        <v>0</v>
      </c>
      <c r="K144" s="87">
        <f t="shared" si="10"/>
        <v>0</v>
      </c>
      <c r="L144" s="87">
        <f t="shared" si="10"/>
        <v>0</v>
      </c>
      <c r="M144" s="87">
        <f t="shared" si="10"/>
        <v>0</v>
      </c>
      <c r="N144" s="87">
        <f t="shared" si="10"/>
        <v>0</v>
      </c>
      <c r="O144" s="87">
        <f t="shared" si="10"/>
        <v>0</v>
      </c>
      <c r="P144" s="87">
        <f t="shared" si="10"/>
        <v>0</v>
      </c>
      <c r="Q144" s="87">
        <f t="shared" si="10"/>
        <v>0</v>
      </c>
      <c r="R144" s="87">
        <f t="shared" si="10"/>
        <v>0</v>
      </c>
      <c r="S144" s="87">
        <f t="shared" si="10"/>
        <v>0</v>
      </c>
      <c r="T144" s="87">
        <f t="shared" si="10"/>
        <v>0</v>
      </c>
      <c r="U144" s="87">
        <f t="shared" si="10"/>
        <v>0</v>
      </c>
      <c r="V144" s="87">
        <f t="shared" si="10"/>
        <v>0</v>
      </c>
      <c r="W144" s="87">
        <f t="shared" si="10"/>
        <v>0</v>
      </c>
      <c r="X144" s="87">
        <f t="shared" si="10"/>
        <v>0</v>
      </c>
      <c r="Y144" s="87">
        <f t="shared" si="10"/>
        <v>0</v>
      </c>
      <c r="Z144" s="87">
        <f t="shared" si="10"/>
        <v>0</v>
      </c>
      <c r="AA144" s="87">
        <f t="shared" si="10"/>
        <v>0</v>
      </c>
      <c r="AB144" s="87">
        <f t="shared" si="10"/>
        <v>0</v>
      </c>
      <c r="AC144" s="87">
        <f t="shared" si="10"/>
        <v>0</v>
      </c>
      <c r="AD144" s="87">
        <f t="shared" si="10"/>
        <v>0</v>
      </c>
      <c r="AE144" s="87">
        <f t="shared" si="10"/>
        <v>0</v>
      </c>
      <c r="AF144" s="87"/>
      <c r="AG144" s="87">
        <f>SUM(B144:AE144)</f>
        <v>0</v>
      </c>
    </row>
    <row r="145" spans="1:33" ht="38.25" thickBot="1" x14ac:dyDescent="0.55000000000000004">
      <c r="A145" s="2"/>
      <c r="B145" s="9"/>
      <c r="C145" s="9"/>
      <c r="D145" s="9"/>
      <c r="E145" s="9"/>
      <c r="F145" s="9"/>
      <c r="G145" s="9"/>
      <c r="H145" s="9"/>
      <c r="I145" s="9"/>
      <c r="J145" s="9"/>
      <c r="K145" s="9"/>
      <c r="L145" s="9"/>
      <c r="M145" s="9"/>
      <c r="N145" s="9"/>
      <c r="O145" s="9"/>
      <c r="P145" s="9"/>
      <c r="Q145" s="9">
        <v>0</v>
      </c>
      <c r="R145" s="9"/>
      <c r="S145" s="9"/>
      <c r="T145" s="9"/>
      <c r="U145" s="9"/>
      <c r="V145" s="9"/>
      <c r="W145" s="9"/>
      <c r="X145" s="9"/>
      <c r="Y145" s="9"/>
      <c r="Z145" s="9"/>
      <c r="AA145" s="9"/>
      <c r="AB145" s="9"/>
      <c r="AC145" s="9"/>
      <c r="AD145" s="9"/>
      <c r="AE145" s="9"/>
      <c r="AF145" s="9"/>
      <c r="AG145" s="88"/>
    </row>
    <row r="146" spans="1:33" ht="38.25" thickBot="1" x14ac:dyDescent="0.55000000000000004">
      <c r="A146" s="60" t="s">
        <v>56</v>
      </c>
      <c r="B146" s="86"/>
      <c r="C146" s="86"/>
      <c r="D146" s="86"/>
      <c r="E146" s="86"/>
      <c r="F146" s="86"/>
      <c r="G146" s="86"/>
      <c r="H146" s="86"/>
      <c r="I146" s="86"/>
      <c r="J146" s="86"/>
      <c r="K146" s="86"/>
      <c r="L146" s="86"/>
      <c r="M146" s="86"/>
      <c r="N146" s="86"/>
      <c r="O146" s="86"/>
      <c r="P146" s="86"/>
      <c r="Q146" s="86"/>
      <c r="R146" s="86"/>
      <c r="S146" s="86"/>
      <c r="T146" s="86"/>
      <c r="U146" s="86"/>
      <c r="V146" s="86"/>
      <c r="W146" s="86"/>
      <c r="X146" s="86"/>
      <c r="Y146" s="86"/>
      <c r="Z146" s="86"/>
      <c r="AA146" s="86"/>
      <c r="AB146" s="86"/>
      <c r="AC146" s="86"/>
      <c r="AD146" s="86"/>
      <c r="AE146" s="86"/>
      <c r="AF146" s="89"/>
      <c r="AG146" s="87">
        <f>SUM(B146:AE146)</f>
        <v>0</v>
      </c>
    </row>
    <row r="148" spans="1:33" ht="38.25" thickBot="1" x14ac:dyDescent="0.55000000000000004">
      <c r="A148" s="27" t="s">
        <v>13</v>
      </c>
      <c r="B148" s="27">
        <v>1</v>
      </c>
      <c r="C148" s="27">
        <v>2</v>
      </c>
      <c r="D148" s="27">
        <v>3</v>
      </c>
      <c r="E148" s="27">
        <v>4</v>
      </c>
      <c r="F148" s="27">
        <v>5</v>
      </c>
      <c r="G148" s="27">
        <v>6</v>
      </c>
      <c r="H148" s="27">
        <v>7</v>
      </c>
      <c r="I148" s="27">
        <v>8</v>
      </c>
      <c r="J148" s="27">
        <v>9</v>
      </c>
      <c r="K148" s="27">
        <v>10</v>
      </c>
      <c r="L148" s="27">
        <v>11</v>
      </c>
      <c r="M148" s="27">
        <v>12</v>
      </c>
      <c r="N148" s="27">
        <v>13</v>
      </c>
      <c r="O148" s="27">
        <v>14</v>
      </c>
      <c r="P148" s="27">
        <v>15</v>
      </c>
      <c r="Q148" s="27">
        <v>16</v>
      </c>
      <c r="R148" s="27">
        <v>17</v>
      </c>
      <c r="S148" s="27">
        <v>18</v>
      </c>
      <c r="T148" s="27">
        <v>19</v>
      </c>
      <c r="U148" s="27">
        <v>20</v>
      </c>
      <c r="V148" s="27">
        <v>21</v>
      </c>
      <c r="W148" s="27">
        <v>22</v>
      </c>
      <c r="X148" s="27">
        <v>23</v>
      </c>
      <c r="Y148" s="27">
        <v>24</v>
      </c>
      <c r="Z148" s="27">
        <v>25</v>
      </c>
      <c r="AA148" s="27">
        <v>26</v>
      </c>
      <c r="AB148" s="27">
        <v>27</v>
      </c>
      <c r="AC148" s="27">
        <v>28</v>
      </c>
      <c r="AD148" s="27">
        <v>29</v>
      </c>
      <c r="AE148" s="27">
        <v>30</v>
      </c>
      <c r="AF148" s="27">
        <v>31</v>
      </c>
      <c r="AG148" s="30" t="s">
        <v>19</v>
      </c>
    </row>
    <row r="149" spans="1:33" ht="38.25" thickBot="1" x14ac:dyDescent="0.55000000000000004">
      <c r="A149" s="60" t="s">
        <v>40</v>
      </c>
      <c r="B149" s="86"/>
      <c r="C149" s="86"/>
      <c r="D149" s="86"/>
      <c r="E149" s="86"/>
      <c r="F149" s="86"/>
      <c r="G149" s="86"/>
      <c r="H149" s="86"/>
      <c r="I149" s="86"/>
      <c r="J149" s="86"/>
      <c r="K149" s="86"/>
      <c r="L149" s="86"/>
      <c r="M149" s="86"/>
      <c r="N149" s="86"/>
      <c r="O149" s="86"/>
      <c r="P149" s="86"/>
      <c r="Q149" s="86"/>
      <c r="R149" s="86"/>
      <c r="S149" s="86"/>
      <c r="T149" s="86"/>
      <c r="U149" s="86"/>
      <c r="V149" s="86"/>
      <c r="W149" s="86"/>
      <c r="X149" s="86"/>
      <c r="Y149" s="86"/>
      <c r="Z149" s="86"/>
      <c r="AA149" s="86"/>
      <c r="AB149" s="86"/>
      <c r="AC149" s="86"/>
      <c r="AD149" s="86"/>
      <c r="AE149" s="86"/>
      <c r="AF149" s="86"/>
      <c r="AG149" s="87">
        <f>SUM(B149:AF149)</f>
        <v>0</v>
      </c>
    </row>
    <row r="150" spans="1:33" ht="38.25" thickBot="1" x14ac:dyDescent="0.55000000000000004">
      <c r="A150" s="60" t="s">
        <v>41</v>
      </c>
      <c r="B150" s="86"/>
      <c r="C150" s="86"/>
      <c r="D150" s="86"/>
      <c r="E150" s="86"/>
      <c r="F150" s="86"/>
      <c r="G150" s="86"/>
      <c r="H150" s="86"/>
      <c r="I150" s="86"/>
      <c r="J150" s="86"/>
      <c r="K150" s="86"/>
      <c r="L150" s="86"/>
      <c r="M150" s="86"/>
      <c r="N150" s="86"/>
      <c r="O150" s="86"/>
      <c r="P150" s="86"/>
      <c r="Q150" s="86"/>
      <c r="R150" s="86"/>
      <c r="S150" s="86"/>
      <c r="T150" s="86"/>
      <c r="U150" s="86"/>
      <c r="V150" s="86"/>
      <c r="W150" s="86"/>
      <c r="X150" s="86"/>
      <c r="Y150" s="86"/>
      <c r="Z150" s="86"/>
      <c r="AA150" s="86"/>
      <c r="AB150" s="86"/>
      <c r="AC150" s="86"/>
      <c r="AD150" s="86"/>
      <c r="AE150" s="86"/>
      <c r="AF150" s="86"/>
      <c r="AG150" s="87">
        <f>SUM(B150:AF150)</f>
        <v>0</v>
      </c>
    </row>
    <row r="151" spans="1:33" ht="37.5" x14ac:dyDescent="0.5">
      <c r="A151" s="61" t="s">
        <v>20</v>
      </c>
      <c r="B151" s="87">
        <f t="shared" ref="B151:AF151" si="11">SUM(B149:B150)</f>
        <v>0</v>
      </c>
      <c r="C151" s="87">
        <f t="shared" si="11"/>
        <v>0</v>
      </c>
      <c r="D151" s="87">
        <f t="shared" si="11"/>
        <v>0</v>
      </c>
      <c r="E151" s="87">
        <f t="shared" si="11"/>
        <v>0</v>
      </c>
      <c r="F151" s="87">
        <f t="shared" si="11"/>
        <v>0</v>
      </c>
      <c r="G151" s="87">
        <f t="shared" si="11"/>
        <v>0</v>
      </c>
      <c r="H151" s="87">
        <f t="shared" si="11"/>
        <v>0</v>
      </c>
      <c r="I151" s="87">
        <f t="shared" si="11"/>
        <v>0</v>
      </c>
      <c r="J151" s="87">
        <f t="shared" si="11"/>
        <v>0</v>
      </c>
      <c r="K151" s="87">
        <f t="shared" si="11"/>
        <v>0</v>
      </c>
      <c r="L151" s="87">
        <f t="shared" si="11"/>
        <v>0</v>
      </c>
      <c r="M151" s="87">
        <f t="shared" si="11"/>
        <v>0</v>
      </c>
      <c r="N151" s="87">
        <f t="shared" si="11"/>
        <v>0</v>
      </c>
      <c r="O151" s="87">
        <f t="shared" si="11"/>
        <v>0</v>
      </c>
      <c r="P151" s="87">
        <f t="shared" si="11"/>
        <v>0</v>
      </c>
      <c r="Q151" s="87">
        <f t="shared" si="11"/>
        <v>0</v>
      </c>
      <c r="R151" s="87">
        <f t="shared" si="11"/>
        <v>0</v>
      </c>
      <c r="S151" s="87">
        <f t="shared" si="11"/>
        <v>0</v>
      </c>
      <c r="T151" s="87">
        <f t="shared" si="11"/>
        <v>0</v>
      </c>
      <c r="U151" s="87">
        <f t="shared" si="11"/>
        <v>0</v>
      </c>
      <c r="V151" s="87">
        <f t="shared" si="11"/>
        <v>0</v>
      </c>
      <c r="W151" s="87">
        <f t="shared" si="11"/>
        <v>0</v>
      </c>
      <c r="X151" s="87">
        <f t="shared" si="11"/>
        <v>0</v>
      </c>
      <c r="Y151" s="87">
        <f t="shared" si="11"/>
        <v>0</v>
      </c>
      <c r="Z151" s="87">
        <f t="shared" si="11"/>
        <v>0</v>
      </c>
      <c r="AA151" s="87">
        <f t="shared" si="11"/>
        <v>0</v>
      </c>
      <c r="AB151" s="87">
        <f t="shared" si="11"/>
        <v>0</v>
      </c>
      <c r="AC151" s="87">
        <f t="shared" si="11"/>
        <v>0</v>
      </c>
      <c r="AD151" s="87">
        <f t="shared" si="11"/>
        <v>0</v>
      </c>
      <c r="AE151" s="87">
        <f t="shared" si="11"/>
        <v>0</v>
      </c>
      <c r="AF151" s="87">
        <f t="shared" si="11"/>
        <v>0</v>
      </c>
      <c r="AG151" s="87">
        <f>SUM(B151:AF151)</f>
        <v>0</v>
      </c>
    </row>
    <row r="152" spans="1:33" ht="38.25" thickBot="1" x14ac:dyDescent="0.55000000000000004">
      <c r="A152" s="2"/>
      <c r="B152" s="9"/>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88"/>
    </row>
    <row r="153" spans="1:33" ht="38.25" thickBot="1" x14ac:dyDescent="0.55000000000000004">
      <c r="A153" s="60" t="s">
        <v>56</v>
      </c>
      <c r="B153" s="86"/>
      <c r="C153" s="86"/>
      <c r="D153" s="86"/>
      <c r="E153" s="86"/>
      <c r="F153" s="86"/>
      <c r="G153" s="86"/>
      <c r="H153" s="86"/>
      <c r="I153" s="86"/>
      <c r="J153" s="86"/>
      <c r="K153" s="86"/>
      <c r="L153" s="86"/>
      <c r="M153" s="86"/>
      <c r="N153" s="86"/>
      <c r="O153" s="86"/>
      <c r="P153" s="86"/>
      <c r="Q153" s="86"/>
      <c r="R153" s="86"/>
      <c r="S153" s="86"/>
      <c r="T153" s="86"/>
      <c r="U153" s="86"/>
      <c r="V153" s="86"/>
      <c r="W153" s="86"/>
      <c r="X153" s="86"/>
      <c r="Y153" s="86"/>
      <c r="Z153" s="86"/>
      <c r="AA153" s="86"/>
      <c r="AB153" s="86"/>
      <c r="AC153" s="86"/>
      <c r="AD153" s="86"/>
      <c r="AE153" s="86"/>
      <c r="AF153" s="86"/>
      <c r="AG153" s="87">
        <f>SUM(B153:AF153)</f>
        <v>0</v>
      </c>
    </row>
    <row r="155" spans="1:33" x14ac:dyDescent="0.6">
      <c r="A155" s="193" t="s">
        <v>57</v>
      </c>
      <c r="B155" s="193"/>
      <c r="C155" s="193"/>
      <c r="D155" s="193"/>
      <c r="E155" s="193"/>
      <c r="F155" s="193"/>
      <c r="G155" s="193"/>
      <c r="H155" s="193"/>
      <c r="I155" s="193"/>
      <c r="J155" s="193"/>
      <c r="K155" s="193"/>
      <c r="L155" s="193"/>
      <c r="M155" s="193"/>
    </row>
    <row r="156" spans="1:33" x14ac:dyDescent="0.6">
      <c r="A156" s="58" t="s">
        <v>54</v>
      </c>
      <c r="B156" s="2"/>
      <c r="C156" s="2"/>
      <c r="D156" s="2"/>
      <c r="E156" s="2"/>
      <c r="F156" s="2"/>
      <c r="G156" s="2"/>
      <c r="H156" s="2"/>
      <c r="I156" s="2"/>
      <c r="J156" s="2"/>
      <c r="K156" s="2"/>
      <c r="L156" s="2"/>
      <c r="M156" s="2"/>
    </row>
    <row r="157" spans="1:33" x14ac:dyDescent="0.6">
      <c r="A157" s="59" t="s">
        <v>55</v>
      </c>
    </row>
    <row r="158" spans="1:33" x14ac:dyDescent="0.6">
      <c r="A158" s="1"/>
    </row>
    <row r="160" spans="1:33" ht="37.5" x14ac:dyDescent="0.5">
      <c r="A160" s="18"/>
      <c r="B160" s="8"/>
      <c r="C160" s="2"/>
      <c r="D160" s="2"/>
      <c r="E160" s="2"/>
      <c r="F160" s="2"/>
      <c r="G160" s="2"/>
      <c r="H160" s="2"/>
      <c r="I160" s="2"/>
      <c r="J160" s="2"/>
      <c r="K160" s="2"/>
      <c r="L160" s="2"/>
      <c r="M160" s="2"/>
      <c r="N160" s="2"/>
      <c r="O160" s="2"/>
      <c r="P160" s="2"/>
      <c r="Q160" s="2"/>
      <c r="R160" s="2"/>
      <c r="S160" s="8"/>
      <c r="T160" s="8"/>
      <c r="U160" s="8"/>
      <c r="V160" s="8"/>
      <c r="W160" s="8"/>
      <c r="X160" s="8"/>
      <c r="Y160" s="8"/>
      <c r="Z160" s="8"/>
      <c r="AA160" s="8"/>
      <c r="AB160" s="8"/>
      <c r="AC160" s="8"/>
      <c r="AD160" s="8"/>
      <c r="AE160" s="8"/>
      <c r="AF160" s="8"/>
      <c r="AG160" s="29"/>
    </row>
    <row r="161" spans="1:33" ht="37.5" x14ac:dyDescent="0.5">
      <c r="A161" s="18"/>
      <c r="B161" s="8"/>
      <c r="C161" s="2"/>
      <c r="D161" s="2"/>
      <c r="E161" s="2"/>
      <c r="F161" s="2"/>
      <c r="G161" s="2"/>
      <c r="H161" s="2"/>
      <c r="I161" s="2"/>
      <c r="J161" s="2"/>
      <c r="K161" s="2"/>
      <c r="L161" s="2"/>
      <c r="M161" s="2"/>
      <c r="N161" s="2"/>
      <c r="O161" s="2"/>
      <c r="P161" s="2"/>
      <c r="Q161" s="2"/>
      <c r="R161" s="2"/>
      <c r="S161" s="8"/>
      <c r="T161" s="8"/>
      <c r="U161" s="8"/>
      <c r="V161" s="8"/>
      <c r="W161" s="8"/>
      <c r="X161" s="8"/>
      <c r="Y161" s="8"/>
      <c r="Z161" s="8"/>
      <c r="AA161" s="8"/>
      <c r="AB161" s="8"/>
      <c r="AC161" s="8"/>
      <c r="AD161" s="8"/>
      <c r="AE161" s="8"/>
      <c r="AF161" s="8"/>
      <c r="AG161" s="29"/>
    </row>
    <row r="162" spans="1:33" ht="38.25" thickBot="1" x14ac:dyDescent="0.55000000000000004">
      <c r="A162" s="18"/>
      <c r="B162" s="8"/>
      <c r="C162" s="22"/>
      <c r="D162" s="22"/>
      <c r="E162" s="22"/>
      <c r="F162" s="2"/>
      <c r="G162" s="2"/>
      <c r="H162" s="2"/>
      <c r="I162" s="2"/>
      <c r="J162" s="2"/>
      <c r="K162" s="2"/>
      <c r="L162" s="2"/>
      <c r="M162" s="2"/>
      <c r="N162" s="2"/>
      <c r="O162" s="2"/>
      <c r="P162" s="2"/>
      <c r="Q162" s="2"/>
      <c r="R162" s="2"/>
      <c r="S162" s="8"/>
      <c r="T162" s="8"/>
      <c r="U162" s="8"/>
      <c r="V162" s="8"/>
      <c r="W162" s="8"/>
      <c r="X162" s="8"/>
      <c r="Y162" s="8"/>
      <c r="Z162" s="8"/>
      <c r="AA162" s="8"/>
      <c r="AB162" s="8"/>
      <c r="AC162" s="8"/>
      <c r="AD162" s="8"/>
      <c r="AE162" s="8"/>
      <c r="AF162" s="8"/>
      <c r="AG162" s="29"/>
    </row>
    <row r="163" spans="1:33" ht="37.5" x14ac:dyDescent="0.5">
      <c r="A163" s="8"/>
      <c r="B163" s="16"/>
      <c r="C163" s="191" t="s">
        <v>21</v>
      </c>
      <c r="D163" s="191"/>
      <c r="E163" s="23"/>
      <c r="F163" s="2"/>
      <c r="G163" s="2"/>
      <c r="H163" s="2"/>
      <c r="I163" s="2"/>
      <c r="J163" s="2"/>
      <c r="K163" s="2"/>
      <c r="L163" s="2"/>
      <c r="M163" s="2"/>
      <c r="N163" s="2"/>
      <c r="O163" s="2"/>
      <c r="P163" s="2"/>
      <c r="Q163" s="24"/>
      <c r="R163" s="24"/>
      <c r="S163" s="8"/>
      <c r="T163" s="8"/>
      <c r="U163" s="8"/>
      <c r="V163" s="8"/>
      <c r="W163" s="8"/>
      <c r="X163" s="8"/>
      <c r="Y163" s="8"/>
      <c r="Z163" s="8"/>
      <c r="AA163" s="8"/>
      <c r="AB163" s="8"/>
      <c r="AC163" s="8"/>
      <c r="AD163" s="8"/>
      <c r="AE163" s="8"/>
      <c r="AF163" s="8"/>
      <c r="AG163" s="29"/>
    </row>
    <row r="164" spans="1:33" ht="37.5" x14ac:dyDescent="0.5">
      <c r="A164" s="17"/>
      <c r="B164" s="19"/>
      <c r="C164" s="23"/>
      <c r="D164" s="23"/>
      <c r="E164" s="23"/>
      <c r="F164" s="2"/>
      <c r="G164" s="2"/>
      <c r="H164" s="2"/>
      <c r="I164" s="2"/>
      <c r="J164" s="2"/>
      <c r="K164" s="2"/>
      <c r="L164" s="2"/>
      <c r="M164" s="2"/>
      <c r="N164" s="2"/>
      <c r="O164" s="2"/>
      <c r="P164" s="2"/>
      <c r="Q164" s="24"/>
      <c r="R164" s="24"/>
      <c r="S164" s="17"/>
      <c r="T164" s="17"/>
      <c r="U164" s="17"/>
      <c r="V164" s="17"/>
      <c r="W164" s="17"/>
      <c r="X164" s="17"/>
      <c r="Y164" s="17"/>
      <c r="Z164" s="17"/>
      <c r="AA164" s="17"/>
      <c r="AB164" s="17"/>
      <c r="AC164" s="17"/>
      <c r="AD164" s="17"/>
      <c r="AE164" s="17"/>
      <c r="AF164" s="17"/>
      <c r="AG164" s="33"/>
    </row>
    <row r="165" spans="1:33" ht="38.25" thickBot="1" x14ac:dyDescent="0.55000000000000004">
      <c r="A165" s="17"/>
      <c r="B165" s="17"/>
      <c r="C165" s="22"/>
      <c r="D165" s="22"/>
      <c r="E165" s="22"/>
      <c r="F165" s="22"/>
      <c r="G165" s="22"/>
      <c r="H165" s="2"/>
      <c r="I165" s="2"/>
      <c r="J165" s="2"/>
      <c r="K165" s="2"/>
      <c r="L165" s="22"/>
      <c r="M165" s="22"/>
      <c r="N165" s="22"/>
      <c r="O165" s="22"/>
      <c r="P165" s="22"/>
      <c r="Q165" s="25"/>
      <c r="R165" s="25"/>
      <c r="S165" s="25"/>
      <c r="T165" s="25"/>
      <c r="U165" s="25"/>
      <c r="V165" s="17"/>
      <c r="W165" s="17"/>
      <c r="X165" s="17"/>
      <c r="Y165" s="17"/>
      <c r="Z165" s="17"/>
      <c r="AA165" s="17"/>
      <c r="AB165" s="17"/>
      <c r="AC165" s="17"/>
      <c r="AD165" s="17"/>
      <c r="AE165" s="17"/>
      <c r="AF165" s="17"/>
      <c r="AG165" s="33"/>
    </row>
    <row r="166" spans="1:33" ht="37.5" x14ac:dyDescent="0.5">
      <c r="A166" s="17"/>
      <c r="B166" s="17"/>
      <c r="C166" s="191" t="s">
        <v>22</v>
      </c>
      <c r="D166" s="191"/>
      <c r="E166" s="191"/>
      <c r="F166" s="191"/>
      <c r="G166" s="191"/>
      <c r="H166" s="2"/>
      <c r="I166" s="2"/>
      <c r="J166" s="2"/>
      <c r="K166" s="2"/>
      <c r="L166" s="191" t="s">
        <v>23</v>
      </c>
      <c r="M166" s="191"/>
      <c r="N166" s="191"/>
      <c r="O166" s="191"/>
      <c r="P166" s="191"/>
      <c r="Q166" s="192" t="str">
        <f>S4</f>
        <v>Name, Vorname MA12</v>
      </c>
      <c r="R166" s="192"/>
      <c r="S166" s="192"/>
      <c r="T166" s="192"/>
      <c r="U166" s="192"/>
      <c r="V166" s="17"/>
      <c r="W166" s="17"/>
      <c r="X166" s="17"/>
      <c r="Y166" s="17"/>
      <c r="Z166" s="17"/>
      <c r="AA166" s="17"/>
      <c r="AB166" s="17"/>
      <c r="AC166" s="17"/>
      <c r="AD166" s="17"/>
      <c r="AE166" s="17"/>
      <c r="AF166" s="17"/>
      <c r="AG166" s="33"/>
    </row>
    <row r="167" spans="1:33" ht="37.5" x14ac:dyDescent="0.5">
      <c r="A167" s="75" t="str">
        <f>'Jahresübersicht MA1-10'!A60</f>
        <v xml:space="preserve"> </v>
      </c>
      <c r="N167" s="67"/>
      <c r="O167" s="67"/>
      <c r="S167" s="20"/>
      <c r="T167" s="17"/>
      <c r="U167" s="17"/>
      <c r="V167" s="17"/>
      <c r="W167" s="17"/>
      <c r="X167" s="17"/>
      <c r="Y167" s="17"/>
      <c r="Z167" s="17"/>
      <c r="AA167" s="17"/>
      <c r="AB167" s="17"/>
      <c r="AC167" s="17"/>
      <c r="AD167" s="17"/>
      <c r="AE167" s="17"/>
      <c r="AF167" s="17"/>
      <c r="AG167" s="33"/>
    </row>
  </sheetData>
  <sheetProtection algorithmName="SHA-512" hashValue="9mLBeWvq0Sn64H9ZlumLg0LaO5gsoaRfIHIMbjDqV5U8zVti3JjSt2WGsLUJBW4uMP8l/BWbYnrL546QIciqbQ==" saltValue="5ZkpsEOQAncUZCI7qXrD+A==" spinCount="100000" sheet="1" objects="1" scenarios="1"/>
  <mergeCells count="40">
    <mergeCell ref="AF4:AG4"/>
    <mergeCell ref="C38:D38"/>
    <mergeCell ref="C41:G41"/>
    <mergeCell ref="L41:P41"/>
    <mergeCell ref="Q41:U41"/>
    <mergeCell ref="A29:M29"/>
    <mergeCell ref="A4:E4"/>
    <mergeCell ref="G4:R4"/>
    <mergeCell ref="S4:W4"/>
    <mergeCell ref="AB4:AE4"/>
    <mergeCell ref="AF46:AG46"/>
    <mergeCell ref="A71:M71"/>
    <mergeCell ref="C80:D80"/>
    <mergeCell ref="C83:G83"/>
    <mergeCell ref="L83:P83"/>
    <mergeCell ref="Q83:U83"/>
    <mergeCell ref="A46:E46"/>
    <mergeCell ref="G46:R46"/>
    <mergeCell ref="S46:W46"/>
    <mergeCell ref="AB46:AE46"/>
    <mergeCell ref="AF88:AG88"/>
    <mergeCell ref="C122:D122"/>
    <mergeCell ref="C125:G125"/>
    <mergeCell ref="L125:P125"/>
    <mergeCell ref="Q125:U125"/>
    <mergeCell ref="A113:M113"/>
    <mergeCell ref="A88:E88"/>
    <mergeCell ref="G88:R88"/>
    <mergeCell ref="S88:W88"/>
    <mergeCell ref="AB88:AE88"/>
    <mergeCell ref="A130:E130"/>
    <mergeCell ref="G130:R130"/>
    <mergeCell ref="S130:W130"/>
    <mergeCell ref="AB130:AE130"/>
    <mergeCell ref="AF130:AG130"/>
    <mergeCell ref="A155:M155"/>
    <mergeCell ref="C163:D163"/>
    <mergeCell ref="C166:G166"/>
    <mergeCell ref="L166:P166"/>
    <mergeCell ref="Q166:U166"/>
  </mergeCells>
  <conditionalFormatting sqref="B10:AF10 D9:AF9">
    <cfRule type="expression" dxfId="1395" priority="64">
      <formula>ISBLANK(B9)</formula>
    </cfRule>
  </conditionalFormatting>
  <conditionalFormatting sqref="AF46:AG46">
    <cfRule type="expression" dxfId="1394" priority="63">
      <formula>ISBLANK(AF46)</formula>
    </cfRule>
  </conditionalFormatting>
  <conditionalFormatting sqref="B9:AF10">
    <cfRule type="expression" dxfId="1393" priority="62">
      <formula>ISBLANK(B9)</formula>
    </cfRule>
  </conditionalFormatting>
  <conditionalFormatting sqref="C9">
    <cfRule type="expression" dxfId="1392" priority="61">
      <formula>ISBLANK(C9)</formula>
    </cfRule>
  </conditionalFormatting>
  <conditionalFormatting sqref="B13:AF13">
    <cfRule type="expression" dxfId="1391" priority="60">
      <formula>ISBLANK(B13)</formula>
    </cfRule>
  </conditionalFormatting>
  <conditionalFormatting sqref="B13:AF13">
    <cfRule type="expression" dxfId="1390" priority="59">
      <formula>ISBLANK(B13)</formula>
    </cfRule>
  </conditionalFormatting>
  <conditionalFormatting sqref="B27:AF27">
    <cfRule type="expression" dxfId="1389" priority="56">
      <formula>ISBLANK(B27)</formula>
    </cfRule>
  </conditionalFormatting>
  <conditionalFormatting sqref="B27:AF27">
    <cfRule type="expression" dxfId="1388" priority="55">
      <formula>ISBLANK(B27)</formula>
    </cfRule>
  </conditionalFormatting>
  <conditionalFormatting sqref="B20:AD20">
    <cfRule type="expression" dxfId="1387" priority="58">
      <formula>ISBLANK(B20)</formula>
    </cfRule>
  </conditionalFormatting>
  <conditionalFormatting sqref="B20:AD20">
    <cfRule type="expression" dxfId="1386" priority="57">
      <formula>ISBLANK(B20)</formula>
    </cfRule>
  </conditionalFormatting>
  <conditionalFormatting sqref="B62:AF62">
    <cfRule type="expression" dxfId="1385" priority="52">
      <formula>ISBLANK(B62)</formula>
    </cfRule>
  </conditionalFormatting>
  <conditionalFormatting sqref="B62:AF62">
    <cfRule type="expression" dxfId="1384" priority="51">
      <formula>ISBLANK(B62)</formula>
    </cfRule>
  </conditionalFormatting>
  <conditionalFormatting sqref="C23">
    <cfRule type="expression" dxfId="1383" priority="31">
      <formula>ISBLANK(C23)</formula>
    </cfRule>
  </conditionalFormatting>
  <conditionalFormatting sqref="B55:AE55">
    <cfRule type="expression" dxfId="1382" priority="54">
      <formula>ISBLANK(B55)</formula>
    </cfRule>
  </conditionalFormatting>
  <conditionalFormatting sqref="B55:AE55">
    <cfRule type="expression" dxfId="1381" priority="53">
      <formula>ISBLANK(B55)</formula>
    </cfRule>
  </conditionalFormatting>
  <conditionalFormatting sqref="B52:AE52 D51:AE51">
    <cfRule type="expression" dxfId="1380" priority="30">
      <formula>ISBLANK(B51)</formula>
    </cfRule>
  </conditionalFormatting>
  <conditionalFormatting sqref="B51:AE52">
    <cfRule type="expression" dxfId="1379" priority="29">
      <formula>ISBLANK(B51)</formula>
    </cfRule>
  </conditionalFormatting>
  <conditionalFormatting sqref="B59:AF59 D58:AF58">
    <cfRule type="expression" dxfId="1378" priority="27">
      <formula>ISBLANK(B58)</formula>
    </cfRule>
  </conditionalFormatting>
  <conditionalFormatting sqref="B58:AF59">
    <cfRule type="expression" dxfId="1377" priority="26">
      <formula>ISBLANK(B58)</formula>
    </cfRule>
  </conditionalFormatting>
  <conditionalFormatting sqref="B94:AF94 D93:AF93">
    <cfRule type="expression" dxfId="1376" priority="24">
      <formula>ISBLANK(B93)</formula>
    </cfRule>
  </conditionalFormatting>
  <conditionalFormatting sqref="B93:AF94">
    <cfRule type="expression" dxfId="1375" priority="23">
      <formula>ISBLANK(B93)</formula>
    </cfRule>
  </conditionalFormatting>
  <conditionalFormatting sqref="C58">
    <cfRule type="expression" dxfId="1374" priority="25">
      <formula>ISBLANK(C58)</formula>
    </cfRule>
  </conditionalFormatting>
  <conditionalFormatting sqref="B69:AE69">
    <cfRule type="expression" dxfId="1373" priority="50">
      <formula>ISBLANK(B69)</formula>
    </cfRule>
  </conditionalFormatting>
  <conditionalFormatting sqref="B69:AE69">
    <cfRule type="expression" dxfId="1372" priority="49">
      <formula>ISBLANK(B69)</formula>
    </cfRule>
  </conditionalFormatting>
  <conditionalFormatting sqref="B97:AF97">
    <cfRule type="expression" dxfId="1371" priority="48">
      <formula>ISBLANK(B97)</formula>
    </cfRule>
  </conditionalFormatting>
  <conditionalFormatting sqref="B97:AF97">
    <cfRule type="expression" dxfId="1370" priority="47">
      <formula>ISBLANK(B97)</formula>
    </cfRule>
  </conditionalFormatting>
  <conditionalFormatting sqref="B104:AF104">
    <cfRule type="expression" dxfId="1369" priority="46">
      <formula>ISBLANK(B104)</formula>
    </cfRule>
  </conditionalFormatting>
  <conditionalFormatting sqref="B104:AF104">
    <cfRule type="expression" dxfId="1368" priority="45">
      <formula>ISBLANK(B104)</formula>
    </cfRule>
  </conditionalFormatting>
  <conditionalFormatting sqref="B111:AE111">
    <cfRule type="expression" dxfId="1367" priority="44">
      <formula>ISBLANK(B111)</formula>
    </cfRule>
  </conditionalFormatting>
  <conditionalFormatting sqref="B111:AE111">
    <cfRule type="expression" dxfId="1366" priority="43">
      <formula>ISBLANK(B111)</formula>
    </cfRule>
  </conditionalFormatting>
  <conditionalFormatting sqref="B139:AF139">
    <cfRule type="expression" dxfId="1365" priority="42">
      <formula>ISBLANK(B139)</formula>
    </cfRule>
  </conditionalFormatting>
  <conditionalFormatting sqref="B139:AF139">
    <cfRule type="expression" dxfId="1364" priority="41">
      <formula>ISBLANK(B139)</formula>
    </cfRule>
  </conditionalFormatting>
  <conditionalFormatting sqref="B146:AE146">
    <cfRule type="expression" dxfId="1363" priority="40">
      <formula>ISBLANK(B146)</formula>
    </cfRule>
  </conditionalFormatting>
  <conditionalFormatting sqref="B146:AE146">
    <cfRule type="expression" dxfId="1362" priority="39">
      <formula>ISBLANK(B146)</formula>
    </cfRule>
  </conditionalFormatting>
  <conditionalFormatting sqref="B153:AF153">
    <cfRule type="expression" dxfId="1361" priority="38">
      <formula>ISBLANK(B153)</formula>
    </cfRule>
  </conditionalFormatting>
  <conditionalFormatting sqref="B153:AF153">
    <cfRule type="expression" dxfId="1360" priority="37">
      <formula>ISBLANK(B153)</formula>
    </cfRule>
  </conditionalFormatting>
  <conditionalFormatting sqref="B66:AE66 D65:AE65">
    <cfRule type="expression" dxfId="1359" priority="6">
      <formula>ISBLANK(B65)</formula>
    </cfRule>
  </conditionalFormatting>
  <conditionalFormatting sqref="C149">
    <cfRule type="expression" dxfId="1358" priority="7">
      <formula>ISBLANK(C149)</formula>
    </cfRule>
  </conditionalFormatting>
  <conditionalFormatting sqref="B17:AD17 D16:AD16">
    <cfRule type="expression" dxfId="1357" priority="36">
      <formula>ISBLANK(B16)</formula>
    </cfRule>
  </conditionalFormatting>
  <conditionalFormatting sqref="B16:AD17">
    <cfRule type="expression" dxfId="1356" priority="35">
      <formula>ISBLANK(B16)</formula>
    </cfRule>
  </conditionalFormatting>
  <conditionalFormatting sqref="C16">
    <cfRule type="expression" dxfId="1355" priority="34">
      <formula>ISBLANK(C16)</formula>
    </cfRule>
  </conditionalFormatting>
  <conditionalFormatting sqref="B24:AF24 D23:AF23">
    <cfRule type="expression" dxfId="1354" priority="33">
      <formula>ISBLANK(B23)</formula>
    </cfRule>
  </conditionalFormatting>
  <conditionalFormatting sqref="B23:AF24">
    <cfRule type="expression" dxfId="1353" priority="32">
      <formula>ISBLANK(B23)</formula>
    </cfRule>
  </conditionalFormatting>
  <conditionalFormatting sqref="C51">
    <cfRule type="expression" dxfId="1352" priority="28">
      <formula>ISBLANK(C51)</formula>
    </cfRule>
  </conditionalFormatting>
  <conditionalFormatting sqref="C93">
    <cfRule type="expression" dxfId="1351" priority="22">
      <formula>ISBLANK(C93)</formula>
    </cfRule>
  </conditionalFormatting>
  <conditionalFormatting sqref="B101:AF101 D100:AF100">
    <cfRule type="expression" dxfId="1350" priority="21">
      <formula>ISBLANK(B100)</formula>
    </cfRule>
  </conditionalFormatting>
  <conditionalFormatting sqref="B100:AF101">
    <cfRule type="expression" dxfId="1349" priority="20">
      <formula>ISBLANK(B100)</formula>
    </cfRule>
  </conditionalFormatting>
  <conditionalFormatting sqref="C100">
    <cfRule type="expression" dxfId="1348" priority="19">
      <formula>ISBLANK(C100)</formula>
    </cfRule>
  </conditionalFormatting>
  <conditionalFormatting sqref="B108:AE108 D107:AE107">
    <cfRule type="expression" dxfId="1347" priority="18">
      <formula>ISBLANK(B107)</formula>
    </cfRule>
  </conditionalFormatting>
  <conditionalFormatting sqref="B107:AE108">
    <cfRule type="expression" dxfId="1346" priority="17">
      <formula>ISBLANK(B107)</formula>
    </cfRule>
  </conditionalFormatting>
  <conditionalFormatting sqref="C107">
    <cfRule type="expression" dxfId="1345" priority="16">
      <formula>ISBLANK(C107)</formula>
    </cfRule>
  </conditionalFormatting>
  <conditionalFormatting sqref="B136:AF136 D135:AF135">
    <cfRule type="expression" dxfId="1344" priority="15">
      <formula>ISBLANK(B135)</formula>
    </cfRule>
  </conditionalFormatting>
  <conditionalFormatting sqref="B135:AF136">
    <cfRule type="expression" dxfId="1343" priority="14">
      <formula>ISBLANK(B135)</formula>
    </cfRule>
  </conditionalFormatting>
  <conditionalFormatting sqref="C135">
    <cfRule type="expression" dxfId="1342" priority="13">
      <formula>ISBLANK(C135)</formula>
    </cfRule>
  </conditionalFormatting>
  <conditionalFormatting sqref="B143:AE143 D142:AE142">
    <cfRule type="expression" dxfId="1341" priority="12">
      <formula>ISBLANK(B142)</formula>
    </cfRule>
  </conditionalFormatting>
  <conditionalFormatting sqref="B142:AE143">
    <cfRule type="expression" dxfId="1340" priority="11">
      <formula>ISBLANK(B142)</formula>
    </cfRule>
  </conditionalFormatting>
  <conditionalFormatting sqref="C142">
    <cfRule type="expression" dxfId="1339" priority="10">
      <formula>ISBLANK(C142)</formula>
    </cfRule>
  </conditionalFormatting>
  <conditionalFormatting sqref="B150:AF150 D149:AF149">
    <cfRule type="expression" dxfId="1338" priority="9">
      <formula>ISBLANK(B149)</formula>
    </cfRule>
  </conditionalFormatting>
  <conditionalFormatting sqref="B149:AF150">
    <cfRule type="expression" dxfId="1337" priority="8">
      <formula>ISBLANK(B149)</formula>
    </cfRule>
  </conditionalFormatting>
  <conditionalFormatting sqref="C65">
    <cfRule type="expression" dxfId="1336" priority="4">
      <formula>ISBLANK(C65)</formula>
    </cfRule>
  </conditionalFormatting>
  <conditionalFormatting sqref="B65:AE66">
    <cfRule type="expression" dxfId="1335" priority="5">
      <formula>ISBLANK(B65)</formula>
    </cfRule>
  </conditionalFormatting>
  <conditionalFormatting sqref="AF4:AG4">
    <cfRule type="expression" dxfId="1334" priority="3">
      <formula>ISBLANK(AF4)</formula>
    </cfRule>
  </conditionalFormatting>
  <conditionalFormatting sqref="AF130:AG130">
    <cfRule type="expression" dxfId="1333" priority="2">
      <formula>ISBLANK(AF130)</formula>
    </cfRule>
  </conditionalFormatting>
  <conditionalFormatting sqref="AF88:AG88">
    <cfRule type="expression" dxfId="1332" priority="1">
      <formula>ISBLANK(AF88)</formula>
    </cfRule>
  </conditionalFormatting>
  <pageMargins left="0.11811023622047245" right="0.11811023622047245" top="0.19685039370078741" bottom="0.19685039370078741" header="0.31496062992125984" footer="0.31496062992125984"/>
  <pageSetup paperSize="9" scale="33" fitToHeight="4" orientation="landscape" r:id="rId1"/>
  <headerFooter>
    <oddHeader>&amp;RSeite &amp;P von &amp;N</oddHeader>
  </headerFooter>
  <rowBreaks count="3" manualBreakCount="3">
    <brk id="42" max="32" man="1"/>
    <brk id="84" max="32" man="1"/>
    <brk id="126" max="3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249977111117893"/>
  </sheetPr>
  <dimension ref="A1:F60"/>
  <sheetViews>
    <sheetView showGridLines="0" view="pageLayout" topLeftCell="A2" zoomScale="85" zoomScaleNormal="100" zoomScalePageLayoutView="85" workbookViewId="0">
      <selection activeCell="B26" sqref="B26:B27"/>
    </sheetView>
  </sheetViews>
  <sheetFormatPr baseColWidth="10" defaultRowHeight="18" x14ac:dyDescent="0.25"/>
  <cols>
    <col min="1" max="1" width="33" style="51" customWidth="1"/>
    <col min="2" max="2" width="21" style="51" customWidth="1"/>
    <col min="3" max="3" width="17.7109375" style="51" customWidth="1"/>
    <col min="4" max="4" width="23.140625" style="51" customWidth="1"/>
    <col min="5" max="5" width="27.42578125" style="51" customWidth="1"/>
    <col min="6" max="6" width="13.42578125" style="51" bestFit="1" customWidth="1"/>
    <col min="7" max="16384" width="11.42578125" style="51"/>
  </cols>
  <sheetData>
    <row r="1" spans="1:6" ht="26.25" thickBot="1" x14ac:dyDescent="0.4">
      <c r="A1" s="122" t="s">
        <v>0</v>
      </c>
      <c r="B1" s="122"/>
      <c r="C1" s="48"/>
      <c r="D1" s="66" t="s">
        <v>1</v>
      </c>
      <c r="E1" s="91">
        <f>Gesamtübersicht!E1</f>
        <v>0</v>
      </c>
    </row>
    <row r="2" spans="1:6" ht="26.25" thickBot="1" x14ac:dyDescent="0.4">
      <c r="B2" s="49"/>
      <c r="C2" s="48"/>
      <c r="D2" s="66" t="s">
        <v>33</v>
      </c>
      <c r="E2" s="91">
        <f>Gesamtübersicht!E2</f>
        <v>0</v>
      </c>
    </row>
    <row r="4" spans="1:6" x14ac:dyDescent="0.25">
      <c r="A4" s="82" t="s">
        <v>31</v>
      </c>
      <c r="B4" s="82"/>
      <c r="C4" s="82"/>
      <c r="D4" s="82"/>
      <c r="E4" s="82"/>
    </row>
    <row r="5" spans="1:6" x14ac:dyDescent="0.25">
      <c r="A5" s="82" t="s">
        <v>74</v>
      </c>
      <c r="B5" s="82"/>
      <c r="C5" s="82"/>
      <c r="D5" s="82"/>
      <c r="E5" s="82"/>
    </row>
    <row r="7" spans="1:6" ht="108.75" thickBot="1" x14ac:dyDescent="0.3">
      <c r="A7" s="63" t="s">
        <v>32</v>
      </c>
      <c r="B7" s="63" t="s">
        <v>59</v>
      </c>
      <c r="C7" s="64" t="s">
        <v>71</v>
      </c>
      <c r="D7" s="63" t="s">
        <v>52</v>
      </c>
      <c r="E7" s="65" t="s">
        <v>51</v>
      </c>
      <c r="F7" s="64" t="s">
        <v>79</v>
      </c>
    </row>
    <row r="8" spans="1:6" ht="26.25" customHeight="1" thickBot="1" x14ac:dyDescent="0.3">
      <c r="A8" s="72" t="s">
        <v>62</v>
      </c>
      <c r="B8" s="125"/>
      <c r="C8" s="127">
        <f>'JahrStdSatz MA1'!$V$21</f>
        <v>0</v>
      </c>
      <c r="D8" s="127">
        <f>'JahrStdSatz MA1'!$Z$13</f>
        <v>0</v>
      </c>
      <c r="E8" s="127">
        <f>C8*D8</f>
        <v>0</v>
      </c>
      <c r="F8" s="123"/>
    </row>
    <row r="9" spans="1:6" ht="18.75" customHeight="1" thickBot="1" x14ac:dyDescent="0.3">
      <c r="A9" s="72" t="s">
        <v>60</v>
      </c>
      <c r="B9" s="126"/>
      <c r="C9" s="128"/>
      <c r="D9" s="128"/>
      <c r="E9" s="128"/>
      <c r="F9" s="124"/>
    </row>
    <row r="10" spans="1:6" ht="18.75" customHeight="1" thickBot="1" x14ac:dyDescent="0.3">
      <c r="A10" s="72" t="s">
        <v>63</v>
      </c>
      <c r="B10" s="125"/>
      <c r="C10" s="127">
        <f>'JahrStdSatz MA2'!$V$21</f>
        <v>0</v>
      </c>
      <c r="D10" s="127">
        <f>'JahrStdSatz MA2'!$Z$13</f>
        <v>0</v>
      </c>
      <c r="E10" s="127">
        <f>C10*D10</f>
        <v>0</v>
      </c>
      <c r="F10" s="123"/>
    </row>
    <row r="11" spans="1:6" ht="18.75" customHeight="1" thickBot="1" x14ac:dyDescent="0.3">
      <c r="A11" s="72" t="s">
        <v>60</v>
      </c>
      <c r="B11" s="126"/>
      <c r="C11" s="128"/>
      <c r="D11" s="128"/>
      <c r="E11" s="128"/>
      <c r="F11" s="124"/>
    </row>
    <row r="12" spans="1:6" ht="18.75" customHeight="1" thickBot="1" x14ac:dyDescent="0.3">
      <c r="A12" s="72" t="s">
        <v>64</v>
      </c>
      <c r="B12" s="129"/>
      <c r="C12" s="127">
        <f>'JahrStdSatz MA3'!$V$21</f>
        <v>0</v>
      </c>
      <c r="D12" s="127">
        <f>'JahrStdSatz MA3'!$Z$13</f>
        <v>0</v>
      </c>
      <c r="E12" s="127">
        <f>C12*D12</f>
        <v>0</v>
      </c>
      <c r="F12" s="123"/>
    </row>
    <row r="13" spans="1:6" ht="18.75" customHeight="1" thickBot="1" x14ac:dyDescent="0.3">
      <c r="A13" s="72" t="s">
        <v>60</v>
      </c>
      <c r="B13" s="126"/>
      <c r="C13" s="128"/>
      <c r="D13" s="128"/>
      <c r="E13" s="128"/>
      <c r="F13" s="124"/>
    </row>
    <row r="14" spans="1:6" ht="18.75" customHeight="1" thickBot="1" x14ac:dyDescent="0.3">
      <c r="A14" s="72" t="s">
        <v>65</v>
      </c>
      <c r="B14" s="125"/>
      <c r="C14" s="127">
        <f>'JahrStdSatz MA4'!$V$21</f>
        <v>0</v>
      </c>
      <c r="D14" s="127">
        <f>'JahrStdSatz MA4'!$Z$13</f>
        <v>0</v>
      </c>
      <c r="E14" s="127">
        <f>C14*D14</f>
        <v>0</v>
      </c>
      <c r="F14" s="123"/>
    </row>
    <row r="15" spans="1:6" ht="18.75" customHeight="1" thickBot="1" x14ac:dyDescent="0.3">
      <c r="A15" s="72" t="s">
        <v>60</v>
      </c>
      <c r="B15" s="126"/>
      <c r="C15" s="128"/>
      <c r="D15" s="128"/>
      <c r="E15" s="128">
        <f>C15*D15</f>
        <v>0</v>
      </c>
      <c r="F15" s="124"/>
    </row>
    <row r="16" spans="1:6" ht="18.75" customHeight="1" thickBot="1" x14ac:dyDescent="0.3">
      <c r="A16" s="72" t="s">
        <v>61</v>
      </c>
      <c r="B16" s="125"/>
      <c r="C16" s="127">
        <f>'JahrStdSatz MA5'!$V$21</f>
        <v>0</v>
      </c>
      <c r="D16" s="127">
        <f>'JahrStdSatz MA5'!$Z$13</f>
        <v>0</v>
      </c>
      <c r="E16" s="127">
        <f t="shared" ref="E16:E27" si="0">C16*D16</f>
        <v>0</v>
      </c>
      <c r="F16" s="123"/>
    </row>
    <row r="17" spans="1:6" ht="18.75" customHeight="1" thickBot="1" x14ac:dyDescent="0.3">
      <c r="A17" s="72" t="s">
        <v>60</v>
      </c>
      <c r="B17" s="126"/>
      <c r="C17" s="128"/>
      <c r="D17" s="128"/>
      <c r="E17" s="128">
        <f t="shared" si="0"/>
        <v>0</v>
      </c>
      <c r="F17" s="124"/>
    </row>
    <row r="18" spans="1:6" ht="18.75" customHeight="1" thickBot="1" x14ac:dyDescent="0.3">
      <c r="A18" s="72" t="s">
        <v>66</v>
      </c>
      <c r="B18" s="125"/>
      <c r="C18" s="127">
        <f>'JahrStdSatz MA6'!$V$21</f>
        <v>0</v>
      </c>
      <c r="D18" s="127">
        <f>'JahrStdSatz MA6'!$Z$13</f>
        <v>0</v>
      </c>
      <c r="E18" s="127">
        <f t="shared" si="0"/>
        <v>0</v>
      </c>
      <c r="F18" s="123"/>
    </row>
    <row r="19" spans="1:6" ht="18.75" customHeight="1" thickBot="1" x14ac:dyDescent="0.3">
      <c r="A19" s="72" t="s">
        <v>60</v>
      </c>
      <c r="B19" s="126"/>
      <c r="C19" s="128"/>
      <c r="D19" s="128"/>
      <c r="E19" s="128">
        <f t="shared" si="0"/>
        <v>0</v>
      </c>
      <c r="F19" s="124"/>
    </row>
    <row r="20" spans="1:6" ht="18.75" customHeight="1" thickBot="1" x14ac:dyDescent="0.3">
      <c r="A20" s="72" t="s">
        <v>67</v>
      </c>
      <c r="B20" s="125"/>
      <c r="C20" s="127">
        <f>'JahrStdSatz MA7'!$V$21</f>
        <v>0</v>
      </c>
      <c r="D20" s="127">
        <f>'JahrStdSatz MA7'!$Z$13</f>
        <v>0</v>
      </c>
      <c r="E20" s="127">
        <f t="shared" si="0"/>
        <v>0</v>
      </c>
      <c r="F20" s="123"/>
    </row>
    <row r="21" spans="1:6" ht="18.75" customHeight="1" thickBot="1" x14ac:dyDescent="0.3">
      <c r="A21" s="72" t="s">
        <v>60</v>
      </c>
      <c r="B21" s="126"/>
      <c r="C21" s="128"/>
      <c r="D21" s="128"/>
      <c r="E21" s="128">
        <f t="shared" si="0"/>
        <v>0</v>
      </c>
      <c r="F21" s="124"/>
    </row>
    <row r="22" spans="1:6" ht="18.75" customHeight="1" thickBot="1" x14ac:dyDescent="0.3">
      <c r="A22" s="72" t="s">
        <v>68</v>
      </c>
      <c r="B22" s="125"/>
      <c r="C22" s="127">
        <f>'JahrStdSatz MA8'!$V$21</f>
        <v>0</v>
      </c>
      <c r="D22" s="127">
        <f>'JahrStdSatz MA8'!$Z$13</f>
        <v>0</v>
      </c>
      <c r="E22" s="127">
        <f t="shared" si="0"/>
        <v>0</v>
      </c>
      <c r="F22" s="123"/>
    </row>
    <row r="23" spans="1:6" ht="18.75" customHeight="1" thickBot="1" x14ac:dyDescent="0.3">
      <c r="A23" s="72" t="s">
        <v>60</v>
      </c>
      <c r="B23" s="126"/>
      <c r="C23" s="128"/>
      <c r="D23" s="128"/>
      <c r="E23" s="128">
        <f t="shared" si="0"/>
        <v>0</v>
      </c>
      <c r="F23" s="124"/>
    </row>
    <row r="24" spans="1:6" ht="18.75" customHeight="1" thickBot="1" x14ac:dyDescent="0.3">
      <c r="A24" s="72" t="s">
        <v>69</v>
      </c>
      <c r="B24" s="125"/>
      <c r="C24" s="127">
        <f>'JahrStdSatz MA9'!$V$21</f>
        <v>0</v>
      </c>
      <c r="D24" s="127">
        <f>'JahrStdSatz MA9'!$Z$13</f>
        <v>0</v>
      </c>
      <c r="E24" s="127">
        <f t="shared" si="0"/>
        <v>0</v>
      </c>
      <c r="F24" s="123"/>
    </row>
    <row r="25" spans="1:6" ht="18.75" customHeight="1" thickBot="1" x14ac:dyDescent="0.3">
      <c r="A25" s="72" t="s">
        <v>60</v>
      </c>
      <c r="B25" s="126"/>
      <c r="C25" s="128"/>
      <c r="D25" s="128"/>
      <c r="E25" s="128">
        <f t="shared" si="0"/>
        <v>0</v>
      </c>
      <c r="F25" s="124"/>
    </row>
    <row r="26" spans="1:6" ht="18.75" customHeight="1" thickBot="1" x14ac:dyDescent="0.3">
      <c r="A26" s="72" t="s">
        <v>70</v>
      </c>
      <c r="B26" s="125"/>
      <c r="C26" s="127">
        <f>'JahrStdSatz MA10'!$V$21</f>
        <v>0</v>
      </c>
      <c r="D26" s="127">
        <f>'JahrStdSatz MA10'!$Z$13</f>
        <v>0</v>
      </c>
      <c r="E26" s="127">
        <f t="shared" si="0"/>
        <v>0</v>
      </c>
      <c r="F26" s="123"/>
    </row>
    <row r="27" spans="1:6" ht="18.75" customHeight="1" thickBot="1" x14ac:dyDescent="0.3">
      <c r="A27" s="72" t="s">
        <v>60</v>
      </c>
      <c r="B27" s="126"/>
      <c r="C27" s="128"/>
      <c r="D27" s="128"/>
      <c r="E27" s="128">
        <f t="shared" si="0"/>
        <v>0</v>
      </c>
      <c r="F27" s="124"/>
    </row>
    <row r="28" spans="1:6" ht="18.75" thickBot="1" x14ac:dyDescent="0.3">
      <c r="A28" s="54"/>
      <c r="B28" s="52"/>
      <c r="C28" s="53"/>
      <c r="D28" s="53"/>
      <c r="E28" s="62"/>
      <c r="F28" s="62"/>
    </row>
    <row r="29" spans="1:6" ht="26.25" thickTop="1" x14ac:dyDescent="0.35">
      <c r="A29" s="77" t="s">
        <v>25</v>
      </c>
      <c r="B29" s="77"/>
      <c r="C29" s="77"/>
      <c r="D29" s="78"/>
      <c r="E29" s="116">
        <f>SUM(E8:E27)</f>
        <v>0</v>
      </c>
    </row>
    <row r="30" spans="1:6" ht="26.25" thickBot="1" x14ac:dyDescent="0.4">
      <c r="A30" s="79" t="s">
        <v>77</v>
      </c>
      <c r="B30" s="79"/>
      <c r="C30" s="79"/>
      <c r="D30" s="84"/>
      <c r="E30" s="117">
        <f>SUMIF(F8:F27,A33,E8:E27)</f>
        <v>0</v>
      </c>
    </row>
    <row r="31" spans="1:6" ht="27" thickBot="1" x14ac:dyDescent="0.45">
      <c r="A31" s="80" t="s">
        <v>26</v>
      </c>
      <c r="B31" s="80"/>
      <c r="C31" s="80"/>
      <c r="D31" s="55"/>
      <c r="E31" s="118">
        <f>SUM(E29:E30)</f>
        <v>0</v>
      </c>
    </row>
    <row r="33" spans="1:5" x14ac:dyDescent="0.25">
      <c r="A33" s="83">
        <v>1</v>
      </c>
    </row>
    <row r="34" spans="1:5" x14ac:dyDescent="0.25">
      <c r="A34" s="83">
        <v>0</v>
      </c>
      <c r="B34" s="55"/>
      <c r="C34" s="55" t="s">
        <v>27</v>
      </c>
      <c r="D34" s="56"/>
      <c r="E34" s="56"/>
    </row>
    <row r="35" spans="1:5" x14ac:dyDescent="0.25">
      <c r="A35" s="55"/>
      <c r="B35" s="55"/>
      <c r="C35" s="55" t="s">
        <v>28</v>
      </c>
      <c r="D35" s="55"/>
      <c r="E35" s="55"/>
    </row>
    <row r="36" spans="1:5" x14ac:dyDescent="0.25">
      <c r="A36" s="55"/>
      <c r="B36" s="55"/>
      <c r="C36" s="55"/>
      <c r="D36" s="55"/>
      <c r="E36" s="55"/>
    </row>
    <row r="37" spans="1:5" x14ac:dyDescent="0.25">
      <c r="A37" s="55"/>
      <c r="B37" s="55"/>
      <c r="C37" s="50"/>
      <c r="D37" s="50"/>
      <c r="E37" s="50"/>
    </row>
    <row r="38" spans="1:5" x14ac:dyDescent="0.25">
      <c r="A38" s="55"/>
      <c r="B38" s="55"/>
      <c r="C38" s="55" t="s">
        <v>21</v>
      </c>
      <c r="D38" s="55"/>
      <c r="E38" s="55"/>
    </row>
    <row r="39" spans="1:5" x14ac:dyDescent="0.25">
      <c r="A39" s="55"/>
      <c r="B39" s="55"/>
      <c r="C39" s="55"/>
      <c r="D39" s="55"/>
      <c r="E39" s="55"/>
    </row>
    <row r="41" spans="1:5" x14ac:dyDescent="0.25">
      <c r="C41" s="57"/>
      <c r="D41" s="57"/>
      <c r="E41" s="57"/>
    </row>
    <row r="42" spans="1:5" x14ac:dyDescent="0.25">
      <c r="C42" s="51" t="s">
        <v>29</v>
      </c>
    </row>
    <row r="55" spans="1:5" x14ac:dyDescent="0.25">
      <c r="A55" s="51" t="s">
        <v>78</v>
      </c>
      <c r="E55" s="74"/>
    </row>
    <row r="60" spans="1:5" x14ac:dyDescent="0.25">
      <c r="A60" s="81" t="s">
        <v>78</v>
      </c>
    </row>
  </sheetData>
  <sheetProtection algorithmName="SHA-512" hashValue="tVMig6cVCQgFcRadAOE6PEf0sjVPlcCX78seN+1YSQW2moXu5gMrCZ8hxLIjgjKCYV66QTInpsW4AGw5Zc2Gmg==" saltValue="JVps+U+Tehln7OPjjVVECA==" spinCount="100000" sheet="1" objects="1" scenarios="1"/>
  <mergeCells count="51">
    <mergeCell ref="B20:B21"/>
    <mergeCell ref="C20:C21"/>
    <mergeCell ref="D20:D21"/>
    <mergeCell ref="E20:E21"/>
    <mergeCell ref="B26:B27"/>
    <mergeCell ref="C26:C27"/>
    <mergeCell ref="D26:D27"/>
    <mergeCell ref="E26:E27"/>
    <mergeCell ref="B22:B23"/>
    <mergeCell ref="C22:C23"/>
    <mergeCell ref="D22:D23"/>
    <mergeCell ref="E22:E23"/>
    <mergeCell ref="B24:B25"/>
    <mergeCell ref="C24:C25"/>
    <mergeCell ref="D24:D25"/>
    <mergeCell ref="E24:E25"/>
    <mergeCell ref="B16:B17"/>
    <mergeCell ref="C16:C17"/>
    <mergeCell ref="D16:D17"/>
    <mergeCell ref="E16:E17"/>
    <mergeCell ref="B18:B19"/>
    <mergeCell ref="C18:C19"/>
    <mergeCell ref="D18:D19"/>
    <mergeCell ref="E18:E19"/>
    <mergeCell ref="F8:F9"/>
    <mergeCell ref="B14:B15"/>
    <mergeCell ref="C14:C15"/>
    <mergeCell ref="D14:D15"/>
    <mergeCell ref="E14:E15"/>
    <mergeCell ref="B10:B11"/>
    <mergeCell ref="C10:C11"/>
    <mergeCell ref="D10:D11"/>
    <mergeCell ref="E10:E11"/>
    <mergeCell ref="B12:B13"/>
    <mergeCell ref="C12:C13"/>
    <mergeCell ref="D12:D13"/>
    <mergeCell ref="E12:E13"/>
    <mergeCell ref="A1:B1"/>
    <mergeCell ref="B8:B9"/>
    <mergeCell ref="C8:C9"/>
    <mergeCell ref="D8:D9"/>
    <mergeCell ref="E8:E9"/>
    <mergeCell ref="F20:F21"/>
    <mergeCell ref="F22:F23"/>
    <mergeCell ref="F24:F25"/>
    <mergeCell ref="F26:F27"/>
    <mergeCell ref="F10:F11"/>
    <mergeCell ref="F12:F13"/>
    <mergeCell ref="F14:F15"/>
    <mergeCell ref="F16:F17"/>
    <mergeCell ref="F18:F19"/>
  </mergeCells>
  <conditionalFormatting sqref="A11 A9">
    <cfRule type="containsText" dxfId="2243" priority="19" operator="containsText" text="Berufsbezeichnung">
      <formula>NOT(ISERROR(SEARCH("Berufsbezeichnung",A9)))</formula>
    </cfRule>
  </conditionalFormatting>
  <conditionalFormatting sqref="A12 A14 A16 A18 A20 A22 A24 A26">
    <cfRule type="containsText" dxfId="2242" priority="18" operator="containsText" text="Name">
      <formula>NOT(ISERROR(SEARCH("Name",A12)))</formula>
    </cfRule>
  </conditionalFormatting>
  <conditionalFormatting sqref="A13 A15 A17 A19 A21 A23 A25 A27">
    <cfRule type="containsText" dxfId="2241" priority="17" operator="containsText" text="Berufsbezeichnung">
      <formula>NOT(ISERROR(SEARCH("Berufsbezeichnung",A13)))</formula>
    </cfRule>
  </conditionalFormatting>
  <conditionalFormatting sqref="A8 A10">
    <cfRule type="containsText" dxfId="2240" priority="16" operator="containsText" text="Name">
      <formula>NOT(ISERROR(SEARCH("Name",A8)))</formula>
    </cfRule>
  </conditionalFormatting>
  <conditionalFormatting sqref="B8">
    <cfRule type="expression" dxfId="2239" priority="5">
      <formula>ISBLANK(B8)</formula>
    </cfRule>
  </conditionalFormatting>
  <conditionalFormatting sqref="B10 B12 B14 B16 B18 B20 B22 B24 B26">
    <cfRule type="expression" dxfId="2238" priority="4">
      <formula>ISBLANK(B10)</formula>
    </cfRule>
  </conditionalFormatting>
  <conditionalFormatting sqref="F8">
    <cfRule type="expression" dxfId="2237" priority="2">
      <formula>ISBLANK(F8)</formula>
    </cfRule>
  </conditionalFormatting>
  <conditionalFormatting sqref="F10 F12 F14 F16 F18 F20 F22 F24 F26">
    <cfRule type="expression" dxfId="2236" priority="1">
      <formula>ISBLANK(F10)</formula>
    </cfRule>
  </conditionalFormatting>
  <dataValidations count="1">
    <dataValidation type="list" allowBlank="1" showInputMessage="1" showErrorMessage="1" sqref="F8:F27">
      <formula1>$A$33:$A$34</formula1>
    </dataValidation>
  </dataValidations>
  <pageMargins left="0.70866141732283472" right="0.70866141732283472" top="0.78740157480314965" bottom="0.78740157480314965" header="0.31496062992125984" footer="0.31496062992125984"/>
  <pageSetup paperSize="9" scale="60" orientation="portrait" r:id="rId1"/>
  <headerFooter>
    <oddHeader>&amp;R&amp;"Arial,Standard"&amp;14Seite &amp;P von &amp;N</oddHead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A38"/>
  <sheetViews>
    <sheetView showGridLines="0" view="pageLayout" topLeftCell="A19" zoomScale="68" zoomScaleNormal="100" zoomScaleSheetLayoutView="70" zoomScalePageLayoutView="68" workbookViewId="0">
      <selection activeCell="A35" sqref="A35:AA35"/>
    </sheetView>
  </sheetViews>
  <sheetFormatPr baseColWidth="10" defaultColWidth="10.28515625" defaultRowHeight="25.5" x14ac:dyDescent="0.35"/>
  <cols>
    <col min="1" max="1" width="54.28515625" style="34" customWidth="1"/>
    <col min="2" max="16384" width="10.28515625" style="34"/>
  </cols>
  <sheetData>
    <row r="1" spans="1:27" x14ac:dyDescent="0.35">
      <c r="A1" s="1"/>
      <c r="B1" s="1"/>
      <c r="C1" s="1"/>
      <c r="D1" s="1"/>
      <c r="E1" s="1"/>
      <c r="F1" s="1"/>
      <c r="G1" s="1"/>
      <c r="H1" s="1"/>
      <c r="I1" s="1"/>
      <c r="J1" s="1"/>
      <c r="K1" s="1"/>
      <c r="L1" s="1"/>
      <c r="M1" s="1"/>
      <c r="N1" s="1"/>
      <c r="O1" s="1"/>
      <c r="P1" s="1"/>
      <c r="Q1" s="1"/>
      <c r="R1" s="1"/>
      <c r="S1" s="1"/>
      <c r="T1" s="1"/>
      <c r="U1" s="1"/>
      <c r="V1" s="1"/>
      <c r="W1" s="1"/>
      <c r="X1" s="1"/>
      <c r="Y1" s="1"/>
      <c r="Z1" s="1"/>
      <c r="AA1" s="1"/>
    </row>
    <row r="2" spans="1:27" x14ac:dyDescent="0.35">
      <c r="A2" s="1"/>
      <c r="B2" s="1"/>
      <c r="C2" s="1"/>
      <c r="D2" s="1"/>
      <c r="E2" s="1"/>
      <c r="F2" s="1"/>
      <c r="G2" s="1"/>
      <c r="H2" s="1"/>
      <c r="I2" s="1"/>
      <c r="J2" s="1"/>
      <c r="K2" s="1"/>
      <c r="L2" s="1"/>
      <c r="M2" s="1"/>
      <c r="N2" s="1"/>
      <c r="O2" s="1"/>
      <c r="P2" s="1"/>
      <c r="Q2" s="1"/>
      <c r="R2" s="1"/>
      <c r="S2" s="1"/>
      <c r="T2" s="1"/>
      <c r="U2" s="1"/>
      <c r="V2" s="1"/>
      <c r="W2" s="1"/>
      <c r="X2" s="1"/>
      <c r="Y2" s="1"/>
      <c r="Z2" s="1"/>
      <c r="AA2" s="1"/>
    </row>
    <row r="3" spans="1:27" ht="26.25" thickBot="1" x14ac:dyDescent="0.4">
      <c r="A3" s="1"/>
      <c r="B3" s="1"/>
      <c r="C3" s="1"/>
      <c r="D3" s="1"/>
      <c r="E3" s="1"/>
      <c r="F3" s="1"/>
      <c r="G3" s="1"/>
      <c r="H3" s="1"/>
      <c r="I3" s="1"/>
      <c r="J3" s="1"/>
      <c r="K3" s="1"/>
      <c r="L3" s="1"/>
      <c r="M3" s="1"/>
      <c r="N3" s="1"/>
      <c r="O3" s="1"/>
      <c r="P3" s="1"/>
      <c r="Q3" s="1"/>
      <c r="R3" s="1"/>
      <c r="S3" s="1"/>
      <c r="T3" s="1"/>
      <c r="U3" s="1"/>
      <c r="V3" s="1"/>
      <c r="W3" s="1"/>
      <c r="X3" s="1"/>
      <c r="Y3" s="1"/>
      <c r="Z3" s="1"/>
      <c r="AA3" s="1"/>
    </row>
    <row r="4" spans="1:27" ht="27" thickBot="1" x14ac:dyDescent="0.45">
      <c r="A4" s="162" t="s">
        <v>0</v>
      </c>
      <c r="B4" s="162"/>
      <c r="C4" s="162"/>
      <c r="D4" s="162"/>
      <c r="E4" s="163"/>
      <c r="F4" s="1"/>
      <c r="G4" s="153" t="s">
        <v>38</v>
      </c>
      <c r="H4" s="153"/>
      <c r="I4" s="153"/>
      <c r="J4" s="153"/>
      <c r="K4" s="153"/>
      <c r="L4" s="153"/>
      <c r="M4" s="153"/>
      <c r="N4" s="153"/>
      <c r="O4" s="153"/>
      <c r="P4" s="153"/>
      <c r="Q4" s="153"/>
      <c r="R4" s="153"/>
      <c r="S4" s="153"/>
      <c r="T4" s="153"/>
      <c r="U4" s="154" t="s">
        <v>1</v>
      </c>
      <c r="V4" s="154"/>
      <c r="W4" s="154"/>
      <c r="X4" s="155"/>
      <c r="Y4" s="150">
        <f>'Jahresübersicht MA1-10'!E1</f>
        <v>0</v>
      </c>
      <c r="Z4" s="151"/>
      <c r="AA4" s="152"/>
    </row>
    <row r="5" spans="1:27" ht="26.25" thickBot="1" x14ac:dyDescent="0.4">
      <c r="A5" s="1"/>
      <c r="B5" s="1"/>
      <c r="C5" s="1"/>
      <c r="D5" s="1"/>
      <c r="E5" s="1"/>
      <c r="F5" s="1"/>
      <c r="G5" s="1"/>
      <c r="H5" s="1"/>
      <c r="I5" s="1"/>
      <c r="J5" s="1"/>
      <c r="K5" s="1"/>
      <c r="L5" s="1"/>
      <c r="M5" s="1"/>
      <c r="N5" s="1"/>
      <c r="O5" s="1"/>
      <c r="P5" s="1"/>
      <c r="Q5" s="1"/>
      <c r="R5" s="1"/>
      <c r="S5" s="1"/>
      <c r="T5" s="1"/>
      <c r="U5" s="1"/>
      <c r="V5" s="1"/>
      <c r="W5" s="1"/>
      <c r="X5" s="1"/>
      <c r="Y5" s="1"/>
      <c r="Z5" s="1"/>
      <c r="AA5" s="1"/>
    </row>
    <row r="6" spans="1:27" ht="26.25" thickBot="1" x14ac:dyDescent="0.4">
      <c r="A6" s="70" t="s">
        <v>35</v>
      </c>
      <c r="B6" s="147"/>
      <c r="C6" s="148"/>
      <c r="D6" s="148"/>
      <c r="E6" s="148"/>
      <c r="F6" s="148"/>
      <c r="G6" s="148"/>
      <c r="H6" s="148"/>
      <c r="I6" s="148"/>
      <c r="J6" s="148"/>
      <c r="K6" s="148"/>
      <c r="L6" s="148"/>
      <c r="M6" s="148"/>
      <c r="N6" s="148"/>
      <c r="O6" s="148"/>
      <c r="P6" s="148"/>
      <c r="Q6" s="148"/>
      <c r="R6" s="148"/>
      <c r="S6" s="148"/>
      <c r="T6" s="148"/>
      <c r="U6" s="148"/>
      <c r="V6" s="148"/>
      <c r="W6" s="148"/>
      <c r="X6" s="148"/>
      <c r="Y6" s="148"/>
      <c r="Z6" s="148"/>
      <c r="AA6" s="149"/>
    </row>
    <row r="7" spans="1:27" ht="26.25" thickBot="1" x14ac:dyDescent="0.4">
      <c r="A7" s="1"/>
      <c r="B7" s="1"/>
      <c r="C7" s="1"/>
      <c r="D7" s="1"/>
      <c r="E7" s="1"/>
      <c r="F7" s="1"/>
      <c r="G7" s="1"/>
      <c r="H7" s="1"/>
      <c r="I7" s="1"/>
      <c r="J7" s="1"/>
      <c r="K7" s="1"/>
      <c r="L7" s="1"/>
      <c r="M7" s="1"/>
      <c r="N7" s="1"/>
      <c r="O7" s="1"/>
      <c r="P7" s="1"/>
      <c r="Q7" s="1"/>
      <c r="R7" s="1"/>
      <c r="S7" s="1"/>
      <c r="T7" s="1"/>
      <c r="U7" s="1"/>
      <c r="V7" s="1"/>
      <c r="W7" s="1"/>
      <c r="X7" s="1"/>
      <c r="Y7" s="1"/>
      <c r="Z7" s="1"/>
      <c r="AA7" s="1"/>
    </row>
    <row r="8" spans="1:27" ht="26.25" thickBot="1" x14ac:dyDescent="0.4">
      <c r="A8" s="71" t="s">
        <v>33</v>
      </c>
      <c r="B8" s="150">
        <f>'Jahresübersicht MA1-10'!E2</f>
        <v>0</v>
      </c>
      <c r="C8" s="152"/>
      <c r="D8" s="1"/>
      <c r="E8" s="1"/>
      <c r="F8" s="1"/>
      <c r="G8" s="1"/>
      <c r="S8" s="154" t="s">
        <v>75</v>
      </c>
      <c r="T8" s="154"/>
      <c r="U8" s="154"/>
      <c r="V8" s="154"/>
      <c r="W8" s="154"/>
      <c r="X8" s="154"/>
      <c r="Y8" s="1"/>
      <c r="Z8" s="1"/>
      <c r="AA8" s="1"/>
    </row>
    <row r="9" spans="1:27" ht="27" thickBot="1" x14ac:dyDescent="0.45">
      <c r="A9" s="1"/>
      <c r="B9" s="1"/>
      <c r="C9" s="1"/>
      <c r="D9" s="2"/>
      <c r="E9" s="2"/>
      <c r="F9" s="2"/>
      <c r="J9" s="158" t="s">
        <v>34</v>
      </c>
      <c r="K9" s="158"/>
      <c r="L9" s="158"/>
      <c r="M9" s="158"/>
      <c r="N9" s="158"/>
      <c r="O9" s="158"/>
      <c r="P9" s="158"/>
      <c r="Q9" s="158"/>
      <c r="R9" s="159"/>
      <c r="S9" s="150" t="str">
        <f>'Jahresübersicht MA11-20'!A12</f>
        <v>Name, Vorname MA13</v>
      </c>
      <c r="T9" s="151"/>
      <c r="U9" s="151"/>
      <c r="V9" s="151"/>
      <c r="W9" s="151"/>
      <c r="X9" s="152"/>
      <c r="Y9" s="2"/>
      <c r="Z9" s="2"/>
      <c r="AA9" s="2"/>
    </row>
    <row r="10" spans="1:27" ht="26.25" thickBot="1" x14ac:dyDescent="0.4">
      <c r="A10" s="71" t="s">
        <v>39</v>
      </c>
      <c r="B10" s="150">
        <f>'Jahresübersicht MA11-20'!B12</f>
        <v>0</v>
      </c>
      <c r="C10" s="151"/>
      <c r="D10" s="151"/>
      <c r="E10" s="152"/>
      <c r="F10" s="1"/>
      <c r="G10" s="1"/>
      <c r="H10" s="1"/>
      <c r="I10" s="1"/>
      <c r="J10" s="1"/>
      <c r="K10" s="1"/>
      <c r="L10" s="1"/>
      <c r="M10" s="1"/>
      <c r="N10" s="1"/>
      <c r="O10" s="1"/>
      <c r="P10" s="1"/>
      <c r="Q10" s="1"/>
      <c r="R10" s="1"/>
      <c r="S10" s="1"/>
      <c r="T10" s="1"/>
      <c r="U10" s="1"/>
      <c r="V10" s="1"/>
      <c r="W10" s="1"/>
      <c r="X10" s="1"/>
      <c r="Y10" s="1"/>
      <c r="Z10" s="1"/>
      <c r="AA10" s="1"/>
    </row>
    <row r="11" spans="1:27" x14ac:dyDescent="0.3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27" ht="26.25" x14ac:dyDescent="0.4">
      <c r="A12" s="60" t="s">
        <v>36</v>
      </c>
      <c r="B12" s="156" t="s">
        <v>2</v>
      </c>
      <c r="C12" s="157"/>
      <c r="D12" s="156" t="s">
        <v>3</v>
      </c>
      <c r="E12" s="157"/>
      <c r="F12" s="156" t="s">
        <v>4</v>
      </c>
      <c r="G12" s="157"/>
      <c r="H12" s="156" t="s">
        <v>5</v>
      </c>
      <c r="I12" s="157"/>
      <c r="J12" s="156" t="s">
        <v>6</v>
      </c>
      <c r="K12" s="157"/>
      <c r="L12" s="156" t="s">
        <v>7</v>
      </c>
      <c r="M12" s="157"/>
      <c r="N12" s="156" t="s">
        <v>8</v>
      </c>
      <c r="O12" s="157"/>
      <c r="P12" s="156" t="s">
        <v>9</v>
      </c>
      <c r="Q12" s="157"/>
      <c r="R12" s="156" t="s">
        <v>10</v>
      </c>
      <c r="S12" s="157"/>
      <c r="T12" s="156" t="s">
        <v>11</v>
      </c>
      <c r="U12" s="157"/>
      <c r="V12" s="156" t="s">
        <v>12</v>
      </c>
      <c r="W12" s="157"/>
      <c r="X12" s="156" t="s">
        <v>13</v>
      </c>
      <c r="Y12" s="157"/>
      <c r="Z12" s="160" t="s">
        <v>14</v>
      </c>
      <c r="AA12" s="161"/>
    </row>
    <row r="13" spans="1:27" ht="37.5" x14ac:dyDescent="0.5">
      <c r="A13" s="60" t="s">
        <v>40</v>
      </c>
      <c r="B13" s="134">
        <f>'Std.zettel  MA13'!AG9</f>
        <v>0</v>
      </c>
      <c r="C13" s="135"/>
      <c r="D13" s="134">
        <f>'Std.zettel  MA13'!AG16</f>
        <v>0</v>
      </c>
      <c r="E13" s="135"/>
      <c r="F13" s="134">
        <f>'Std.zettel  MA13'!AG23</f>
        <v>0</v>
      </c>
      <c r="G13" s="135"/>
      <c r="H13" s="134">
        <f>'Std.zettel  MA13'!AG51</f>
        <v>0</v>
      </c>
      <c r="I13" s="135"/>
      <c r="J13" s="134">
        <f>'Std.zettel  MA13'!AG58</f>
        <v>0</v>
      </c>
      <c r="K13" s="135"/>
      <c r="L13" s="134">
        <f>'Std.zettel  MA13'!AG65</f>
        <v>0</v>
      </c>
      <c r="M13" s="135"/>
      <c r="N13" s="134">
        <f>'Std.zettel  MA13'!AG93</f>
        <v>0</v>
      </c>
      <c r="O13" s="135"/>
      <c r="P13" s="134">
        <f>'Std.zettel  MA13'!AG100</f>
        <v>0</v>
      </c>
      <c r="Q13" s="135"/>
      <c r="R13" s="134">
        <f>'Std.zettel  MA13'!AG107</f>
        <v>0</v>
      </c>
      <c r="S13" s="135"/>
      <c r="T13" s="134">
        <f>'Std.zettel  MA13'!AG135</f>
        <v>0</v>
      </c>
      <c r="U13" s="135"/>
      <c r="V13" s="134">
        <f>'Std.zettel  MA13'!AG142</f>
        <v>0</v>
      </c>
      <c r="W13" s="135"/>
      <c r="X13" s="134">
        <f>'Std.zettel  MA13'!AG149</f>
        <v>0</v>
      </c>
      <c r="Y13" s="135"/>
      <c r="Z13" s="132">
        <f>SUM(B13:Y13)</f>
        <v>0</v>
      </c>
      <c r="AA13" s="133"/>
    </row>
    <row r="14" spans="1:27" ht="37.5" x14ac:dyDescent="0.5">
      <c r="A14" s="60" t="s">
        <v>41</v>
      </c>
      <c r="B14" s="134">
        <f>'Std.zettel  MA13'!AG10</f>
        <v>0</v>
      </c>
      <c r="C14" s="135"/>
      <c r="D14" s="134">
        <f>'Std.zettel  MA13'!AG17</f>
        <v>0</v>
      </c>
      <c r="E14" s="135"/>
      <c r="F14" s="134">
        <f>'Std.zettel  MA13'!AG24</f>
        <v>0</v>
      </c>
      <c r="G14" s="135"/>
      <c r="H14" s="134">
        <f>'Std.zettel  MA13'!AG52</f>
        <v>0</v>
      </c>
      <c r="I14" s="135"/>
      <c r="J14" s="134">
        <f>'Std.zettel  MA13'!AG59</f>
        <v>0</v>
      </c>
      <c r="K14" s="135"/>
      <c r="L14" s="134">
        <f>'Std.zettel  MA13'!AG66</f>
        <v>0</v>
      </c>
      <c r="M14" s="135"/>
      <c r="N14" s="134">
        <f>'Std.zettel  MA13'!AG94</f>
        <v>0</v>
      </c>
      <c r="O14" s="135"/>
      <c r="P14" s="134">
        <f>'Std.zettel  MA13'!AG101</f>
        <v>0</v>
      </c>
      <c r="Q14" s="135"/>
      <c r="R14" s="134">
        <f>'Std.zettel  MA13'!AG108</f>
        <v>0</v>
      </c>
      <c r="S14" s="135"/>
      <c r="T14" s="134">
        <f>'Std.zettel  MA13'!AG136</f>
        <v>0</v>
      </c>
      <c r="U14" s="135"/>
      <c r="V14" s="134">
        <f>'Std.zettel  MA13'!AG143</f>
        <v>0</v>
      </c>
      <c r="W14" s="135"/>
      <c r="X14" s="134">
        <f>'Std.zettel  MA13'!AG150</f>
        <v>0</v>
      </c>
      <c r="Y14" s="135"/>
      <c r="Z14" s="132">
        <f>SUM(B14:Y14)</f>
        <v>0</v>
      </c>
      <c r="AA14" s="133"/>
    </row>
    <row r="15" spans="1:27" ht="37.5" x14ac:dyDescent="0.5">
      <c r="A15" s="61" t="s">
        <v>20</v>
      </c>
      <c r="B15" s="132">
        <f>SUM(B13:C14)</f>
        <v>0</v>
      </c>
      <c r="C15" s="133"/>
      <c r="D15" s="132">
        <f>SUM(D13:E14)</f>
        <v>0</v>
      </c>
      <c r="E15" s="133"/>
      <c r="F15" s="132">
        <f>SUM(F13:G14)</f>
        <v>0</v>
      </c>
      <c r="G15" s="133"/>
      <c r="H15" s="132">
        <f>SUM(H13:I14)</f>
        <v>0</v>
      </c>
      <c r="I15" s="133"/>
      <c r="J15" s="132">
        <f>SUM(J13:K14)</f>
        <v>0</v>
      </c>
      <c r="K15" s="133"/>
      <c r="L15" s="132">
        <f>SUM(L13:M14)</f>
        <v>0</v>
      </c>
      <c r="M15" s="133"/>
      <c r="N15" s="132">
        <f>SUM(N13:O14)</f>
        <v>0</v>
      </c>
      <c r="O15" s="133"/>
      <c r="P15" s="132">
        <f>SUM(P13:Q14)</f>
        <v>0</v>
      </c>
      <c r="Q15" s="133"/>
      <c r="R15" s="132">
        <f>SUM(R13:S14)</f>
        <v>0</v>
      </c>
      <c r="S15" s="133"/>
      <c r="T15" s="132">
        <f>SUM(T13:U14)</f>
        <v>0</v>
      </c>
      <c r="U15" s="133"/>
      <c r="V15" s="132">
        <f>SUM(V13:W14)</f>
        <v>0</v>
      </c>
      <c r="W15" s="133"/>
      <c r="X15" s="132">
        <f>SUM(X13:Y14)</f>
        <v>0</v>
      </c>
      <c r="Y15" s="133"/>
      <c r="Z15" s="132">
        <f>SUM(B15:Y15)</f>
        <v>0</v>
      </c>
      <c r="AA15" s="133"/>
    </row>
    <row r="16" spans="1:27" ht="37.5" x14ac:dyDescent="0.5">
      <c r="A16" s="3"/>
      <c r="B16" s="39"/>
      <c r="C16" s="39"/>
      <c r="D16" s="39"/>
      <c r="E16" s="39"/>
      <c r="F16" s="39"/>
      <c r="G16" s="39"/>
      <c r="H16" s="39"/>
      <c r="I16" s="39"/>
      <c r="J16" s="39"/>
      <c r="K16" s="39"/>
      <c r="L16" s="39"/>
      <c r="M16" s="39"/>
      <c r="N16" s="39"/>
      <c r="O16" s="39"/>
      <c r="P16" s="39"/>
      <c r="Q16" s="39"/>
      <c r="R16" s="39"/>
      <c r="S16" s="39"/>
      <c r="T16" s="39"/>
      <c r="U16" s="39"/>
      <c r="V16" s="39"/>
      <c r="W16" s="39"/>
      <c r="X16" s="39"/>
      <c r="Y16" s="39"/>
      <c r="Z16" s="40"/>
      <c r="AA16" s="41"/>
    </row>
    <row r="17" spans="1:27" ht="38.25" thickBot="1" x14ac:dyDescent="0.55000000000000004">
      <c r="A17" s="60" t="s">
        <v>42</v>
      </c>
      <c r="B17" s="134">
        <f>'Std.zettel  MA13'!AG13</f>
        <v>0</v>
      </c>
      <c r="C17" s="135"/>
      <c r="D17" s="134">
        <f>'Std.zettel  MA13'!AG20</f>
        <v>0</v>
      </c>
      <c r="E17" s="135"/>
      <c r="F17" s="134">
        <f>'Std.zettel  MA13'!AG27</f>
        <v>0</v>
      </c>
      <c r="G17" s="135"/>
      <c r="H17" s="134">
        <f>'Std.zettel  MA13'!AG55</f>
        <v>0</v>
      </c>
      <c r="I17" s="135"/>
      <c r="J17" s="134">
        <f>'Std.zettel  MA13'!AG62</f>
        <v>0</v>
      </c>
      <c r="K17" s="135"/>
      <c r="L17" s="134">
        <f>'Std.zettel  MA13'!AG69</f>
        <v>0</v>
      </c>
      <c r="M17" s="135"/>
      <c r="N17" s="134">
        <f>'Std.zettel  MA13'!AG97</f>
        <v>0</v>
      </c>
      <c r="O17" s="135"/>
      <c r="P17" s="134">
        <f>'Std.zettel  MA13'!AG104</f>
        <v>0</v>
      </c>
      <c r="Q17" s="135"/>
      <c r="R17" s="134">
        <f>'Std.zettel  MA13'!AG111</f>
        <v>0</v>
      </c>
      <c r="S17" s="135"/>
      <c r="T17" s="134">
        <f>'Std.zettel  MA13'!AG139</f>
        <v>0</v>
      </c>
      <c r="U17" s="135"/>
      <c r="V17" s="134">
        <f>'Std.zettel  MA13'!AG146</f>
        <v>0</v>
      </c>
      <c r="W17" s="135"/>
      <c r="X17" s="134">
        <f>'Std.zettel  MA13'!AG153</f>
        <v>0</v>
      </c>
      <c r="Y17" s="135"/>
      <c r="Z17" s="132">
        <f>SUM(B17:Y17)</f>
        <v>0</v>
      </c>
      <c r="AA17" s="133"/>
    </row>
    <row r="18" spans="1:27" ht="38.25" thickBot="1" x14ac:dyDescent="0.55000000000000004">
      <c r="A18" s="60" t="s">
        <v>82</v>
      </c>
      <c r="B18" s="130"/>
      <c r="C18" s="131"/>
      <c r="D18" s="130"/>
      <c r="E18" s="131"/>
      <c r="F18" s="130"/>
      <c r="G18" s="131"/>
      <c r="H18" s="130"/>
      <c r="I18" s="131"/>
      <c r="J18" s="130"/>
      <c r="K18" s="131"/>
      <c r="L18" s="130"/>
      <c r="M18" s="131"/>
      <c r="N18" s="130"/>
      <c r="O18" s="131"/>
      <c r="P18" s="130"/>
      <c r="Q18" s="131"/>
      <c r="R18" s="130"/>
      <c r="S18" s="131"/>
      <c r="T18" s="130"/>
      <c r="U18" s="131"/>
      <c r="V18" s="130"/>
      <c r="W18" s="131"/>
      <c r="X18" s="130"/>
      <c r="Y18" s="131"/>
      <c r="Z18" s="132">
        <f>SUM(B18:Y18)</f>
        <v>0</v>
      </c>
      <c r="AA18" s="133"/>
    </row>
    <row r="19" spans="1:27" ht="26.25" thickBot="1" x14ac:dyDescent="0.4">
      <c r="A19" s="2"/>
      <c r="B19" s="5"/>
      <c r="C19" s="6"/>
      <c r="D19" s="5"/>
      <c r="E19" s="5"/>
      <c r="F19" s="5"/>
      <c r="G19" s="5"/>
      <c r="H19" s="5"/>
      <c r="I19" s="5"/>
      <c r="J19" s="5"/>
      <c r="K19" s="5"/>
      <c r="L19" s="5"/>
      <c r="M19" s="5"/>
      <c r="N19" s="5"/>
      <c r="O19" s="5"/>
      <c r="P19" s="5"/>
      <c r="Q19" s="5"/>
      <c r="R19" s="5"/>
      <c r="S19" s="5"/>
      <c r="T19" s="5"/>
      <c r="U19" s="5"/>
      <c r="V19" s="5"/>
      <c r="W19" s="5"/>
      <c r="X19" s="5"/>
      <c r="Y19" s="5"/>
      <c r="Z19" s="7"/>
      <c r="AA19" s="4"/>
    </row>
    <row r="20" spans="1:27" ht="27.75" customHeight="1" thickBot="1" x14ac:dyDescent="0.4">
      <c r="A20" s="68" t="s">
        <v>15</v>
      </c>
      <c r="B20" s="130"/>
      <c r="C20" s="131"/>
      <c r="D20" s="42"/>
      <c r="E20" s="206" t="s">
        <v>81</v>
      </c>
      <c r="F20" s="207"/>
      <c r="G20" s="207"/>
      <c r="H20" s="207"/>
      <c r="I20" s="207"/>
      <c r="J20" s="208"/>
      <c r="K20" s="167">
        <f>B24</f>
        <v>0</v>
      </c>
      <c r="L20" s="167"/>
      <c r="M20" s="168"/>
      <c r="P20" s="42"/>
      <c r="Q20" s="42"/>
      <c r="R20" s="42"/>
      <c r="S20" s="42"/>
      <c r="T20" s="42"/>
      <c r="X20" s="5"/>
      <c r="Y20" s="5"/>
      <c r="Z20" s="5"/>
      <c r="AA20" s="5"/>
    </row>
    <row r="21" spans="1:27" ht="31.5" thickBot="1" x14ac:dyDescent="0.4">
      <c r="A21" s="69" t="s">
        <v>44</v>
      </c>
      <c r="B21" s="145">
        <f>B20*52</f>
        <v>0</v>
      </c>
      <c r="C21" s="146"/>
      <c r="D21" s="28"/>
      <c r="E21" s="209"/>
      <c r="F21" s="210"/>
      <c r="G21" s="210"/>
      <c r="H21" s="210"/>
      <c r="I21" s="210"/>
      <c r="J21" s="211"/>
      <c r="K21" s="169"/>
      <c r="L21" s="169"/>
      <c r="M21" s="170"/>
      <c r="O21" s="183" t="s">
        <v>37</v>
      </c>
      <c r="Q21" s="185" t="s">
        <v>17</v>
      </c>
      <c r="R21" s="186"/>
      <c r="S21" s="186"/>
      <c r="T21" s="186"/>
      <c r="U21" s="187"/>
      <c r="V21" s="167">
        <f>IF(B23&gt;0,ROUND(B24/IF(Z15&gt;B23,Z15,B23),2),0)</f>
        <v>0</v>
      </c>
      <c r="W21" s="167"/>
      <c r="X21" s="168"/>
      <c r="Y21" s="2"/>
      <c r="Z21" s="2"/>
      <c r="AA21" s="2"/>
    </row>
    <row r="22" spans="1:27" ht="27.75" customHeight="1" thickBot="1" x14ac:dyDescent="0.4">
      <c r="A22" s="69" t="s">
        <v>16</v>
      </c>
      <c r="B22" s="130"/>
      <c r="C22" s="131"/>
      <c r="D22" s="28"/>
      <c r="E22" s="185" t="s">
        <v>45</v>
      </c>
      <c r="F22" s="186"/>
      <c r="G22" s="186"/>
      <c r="H22" s="186"/>
      <c r="I22" s="186"/>
      <c r="J22" s="187"/>
      <c r="K22" s="179">
        <f>IF(Z15&gt;B23,Z15,B23)</f>
        <v>0</v>
      </c>
      <c r="L22" s="179"/>
      <c r="M22" s="180"/>
      <c r="O22" s="184"/>
      <c r="Q22" s="188"/>
      <c r="R22" s="189"/>
      <c r="S22" s="189"/>
      <c r="T22" s="189"/>
      <c r="U22" s="190"/>
      <c r="V22" s="169"/>
      <c r="W22" s="169"/>
      <c r="X22" s="170"/>
      <c r="Y22" s="2"/>
      <c r="Z22" s="2"/>
      <c r="AA22" s="2"/>
    </row>
    <row r="23" spans="1:27" ht="31.5" thickBot="1" x14ac:dyDescent="0.4">
      <c r="A23" s="69" t="s">
        <v>46</v>
      </c>
      <c r="B23" s="145">
        <f>B21/12*B22-Z18</f>
        <v>0</v>
      </c>
      <c r="C23" s="146"/>
      <c r="D23" s="28"/>
      <c r="E23" s="188"/>
      <c r="F23" s="189"/>
      <c r="G23" s="189"/>
      <c r="H23" s="189"/>
      <c r="I23" s="189"/>
      <c r="J23" s="190"/>
      <c r="K23" s="181"/>
      <c r="L23" s="181"/>
      <c r="M23" s="182"/>
      <c r="P23" s="28"/>
      <c r="Q23" s="28"/>
      <c r="R23" s="43"/>
      <c r="AA23" s="2"/>
    </row>
    <row r="24" spans="1:27" ht="58.5" thickBot="1" x14ac:dyDescent="0.4">
      <c r="A24" s="85" t="s">
        <v>80</v>
      </c>
      <c r="B24" s="136"/>
      <c r="C24" s="137"/>
      <c r="D24" s="28"/>
      <c r="E24" s="28"/>
      <c r="F24" s="28"/>
      <c r="G24" s="28"/>
      <c r="H24" s="28"/>
      <c r="I24" s="28"/>
      <c r="J24" s="28"/>
      <c r="K24" s="28"/>
      <c r="L24" s="28"/>
      <c r="M24" s="28"/>
      <c r="N24" s="28"/>
      <c r="O24" s="28"/>
      <c r="AA24" s="2"/>
    </row>
    <row r="25" spans="1:27" x14ac:dyDescent="0.35">
      <c r="A25" s="1"/>
      <c r="B25" s="1"/>
      <c r="C25" s="1"/>
      <c r="D25" s="2"/>
      <c r="M25" s="2"/>
      <c r="N25" s="2"/>
      <c r="O25" s="2"/>
      <c r="W25" s="1"/>
      <c r="X25" s="1"/>
      <c r="Y25" s="2"/>
      <c r="Z25" s="2"/>
      <c r="AA25" s="2"/>
    </row>
    <row r="26" spans="1:27" x14ac:dyDescent="0.35">
      <c r="A26" s="1"/>
      <c r="B26" s="1"/>
      <c r="C26" s="1"/>
      <c r="D26" s="2"/>
      <c r="M26" s="2"/>
      <c r="N26" s="2"/>
      <c r="O26" s="2"/>
      <c r="P26" s="2"/>
      <c r="Q26" s="2"/>
      <c r="R26" s="2"/>
      <c r="S26" s="2"/>
      <c r="T26" s="2"/>
      <c r="U26" s="2"/>
      <c r="V26" s="2"/>
      <c r="W26" s="2"/>
      <c r="X26" s="2"/>
      <c r="Y26" s="2"/>
      <c r="Z26" s="2"/>
      <c r="AA26" s="2"/>
    </row>
    <row r="27" spans="1:27" ht="26.25" thickBot="1" x14ac:dyDescent="0.4">
      <c r="A27" s="35"/>
      <c r="B27" s="36"/>
      <c r="C27" s="36"/>
      <c r="D27" s="2"/>
      <c r="E27" s="2"/>
      <c r="F27" s="2"/>
      <c r="G27" s="2"/>
      <c r="H27" s="2"/>
      <c r="I27" s="2"/>
    </row>
    <row r="28" spans="1:27" ht="26.25" thickBot="1" x14ac:dyDescent="0.4">
      <c r="A28" s="177" t="s">
        <v>53</v>
      </c>
      <c r="B28" s="177"/>
      <c r="C28" s="177"/>
      <c r="D28" s="177"/>
      <c r="E28" s="177"/>
      <c r="F28" s="177"/>
      <c r="G28" s="177"/>
      <c r="H28" s="177"/>
      <c r="I28" s="177"/>
      <c r="J28" s="177"/>
      <c r="K28" s="177"/>
      <c r="L28" s="177"/>
      <c r="M28" s="178"/>
      <c r="N28" s="171"/>
      <c r="O28" s="172"/>
      <c r="P28" s="172"/>
      <c r="Q28" s="172"/>
      <c r="R28" s="172"/>
      <c r="S28" s="172"/>
      <c r="T28" s="172"/>
      <c r="U28" s="172"/>
      <c r="V28" s="172"/>
      <c r="W28" s="172"/>
      <c r="X28" s="172"/>
      <c r="Y28" s="172"/>
      <c r="Z28" s="172"/>
      <c r="AA28" s="173"/>
    </row>
    <row r="29" spans="1:27" x14ac:dyDescent="0.35">
      <c r="A29" s="44" t="s">
        <v>47</v>
      </c>
      <c r="B29" s="44"/>
      <c r="C29" s="44"/>
      <c r="D29" s="44"/>
      <c r="E29" s="45"/>
      <c r="F29" s="45"/>
      <c r="G29" s="45"/>
      <c r="H29" s="45"/>
      <c r="I29" s="45"/>
      <c r="J29" s="45"/>
      <c r="K29" s="45"/>
      <c r="L29" s="45"/>
      <c r="M29" s="45"/>
      <c r="N29" s="45"/>
      <c r="O29" s="45"/>
      <c r="P29" s="45"/>
      <c r="Q29" s="45"/>
      <c r="R29" s="45"/>
      <c r="S29" s="45"/>
      <c r="T29" s="45"/>
      <c r="U29" s="45"/>
      <c r="V29" s="45"/>
      <c r="W29" s="45"/>
      <c r="X29" s="45"/>
      <c r="Y29" s="45"/>
      <c r="Z29" s="45"/>
      <c r="AA29" s="45"/>
    </row>
    <row r="30" spans="1:27" x14ac:dyDescent="0.35">
      <c r="A30" s="46" t="s">
        <v>48</v>
      </c>
      <c r="B30" s="45"/>
      <c r="C30" s="45"/>
      <c r="D30" s="45"/>
      <c r="E30" s="45"/>
      <c r="F30" s="45"/>
      <c r="G30" s="45"/>
      <c r="H30" s="45"/>
      <c r="I30" s="45"/>
      <c r="J30" s="45"/>
      <c r="K30" s="45"/>
      <c r="L30" s="45"/>
      <c r="M30" s="45"/>
      <c r="N30" s="45"/>
      <c r="O30" s="45"/>
      <c r="P30" s="45"/>
      <c r="Q30" s="45"/>
      <c r="R30" s="45"/>
      <c r="S30" s="45"/>
      <c r="T30" s="45"/>
      <c r="U30" s="45"/>
      <c r="V30" s="45"/>
      <c r="W30" s="45"/>
      <c r="X30" s="45"/>
      <c r="Y30" s="45"/>
      <c r="Z30" s="45"/>
      <c r="AA30" s="45"/>
    </row>
    <row r="31" spans="1:27" ht="65.25" customHeight="1" x14ac:dyDescent="0.35">
      <c r="A31" s="138" t="s">
        <v>76</v>
      </c>
      <c r="B31" s="138"/>
      <c r="C31" s="138"/>
      <c r="D31" s="138"/>
      <c r="E31" s="138"/>
      <c r="F31" s="138"/>
      <c r="G31" s="138"/>
      <c r="H31" s="138"/>
      <c r="I31" s="138"/>
      <c r="J31" s="138"/>
      <c r="K31" s="138"/>
      <c r="L31" s="138"/>
      <c r="M31" s="138"/>
      <c r="N31" s="138"/>
      <c r="O31" s="138"/>
      <c r="P31" s="138"/>
      <c r="Q31" s="138"/>
      <c r="R31" s="138"/>
      <c r="S31" s="138"/>
      <c r="T31" s="138"/>
      <c r="U31" s="138"/>
      <c r="V31" s="138"/>
      <c r="W31" s="138"/>
      <c r="X31" s="138"/>
      <c r="Y31" s="138"/>
      <c r="Z31" s="138"/>
      <c r="AA31" s="138"/>
    </row>
    <row r="32" spans="1:27" x14ac:dyDescent="0.35">
      <c r="A32" s="47" t="s">
        <v>49</v>
      </c>
      <c r="B32" s="45"/>
      <c r="C32" s="45"/>
      <c r="D32" s="45"/>
      <c r="E32" s="45"/>
      <c r="F32" s="45"/>
      <c r="G32" s="45"/>
      <c r="H32" s="45"/>
      <c r="I32" s="45"/>
      <c r="J32" s="45"/>
      <c r="K32" s="45"/>
      <c r="L32" s="45"/>
      <c r="M32" s="45"/>
      <c r="N32" s="45"/>
      <c r="O32" s="45"/>
      <c r="P32" s="45"/>
      <c r="Q32" s="45"/>
      <c r="R32" s="45"/>
      <c r="S32" s="45"/>
      <c r="T32" s="45"/>
      <c r="U32" s="45"/>
      <c r="V32" s="45"/>
      <c r="W32" s="45"/>
      <c r="X32" s="45"/>
      <c r="Y32" s="45"/>
      <c r="Z32" s="45"/>
      <c r="AA32" s="45"/>
    </row>
    <row r="33" spans="1:27" x14ac:dyDescent="0.35">
      <c r="A33" s="47" t="s">
        <v>50</v>
      </c>
      <c r="B33" s="45"/>
      <c r="C33" s="45"/>
      <c r="D33" s="45"/>
      <c r="E33" s="45"/>
      <c r="F33" s="45"/>
      <c r="G33" s="45"/>
      <c r="H33" s="45"/>
      <c r="I33" s="45"/>
      <c r="J33" s="45"/>
      <c r="K33" s="45"/>
      <c r="L33" s="45"/>
      <c r="M33" s="45"/>
      <c r="N33" s="45"/>
      <c r="O33" s="45"/>
      <c r="P33" s="45"/>
      <c r="Q33" s="45"/>
      <c r="R33" s="45"/>
      <c r="S33" s="45"/>
      <c r="T33" s="45"/>
      <c r="U33" s="45"/>
      <c r="V33" s="45"/>
      <c r="W33" s="45"/>
      <c r="X33" s="45"/>
      <c r="Y33" s="45"/>
      <c r="Z33" s="45"/>
      <c r="AA33" s="45"/>
    </row>
    <row r="34" spans="1:27" ht="27" thickBot="1" x14ac:dyDescent="0.45">
      <c r="A34" s="21" t="s">
        <v>24</v>
      </c>
      <c r="B34" s="2"/>
      <c r="C34" s="1"/>
      <c r="D34" s="2"/>
      <c r="E34" s="2"/>
      <c r="F34" s="2"/>
      <c r="G34" s="2"/>
      <c r="H34" s="2"/>
      <c r="I34" s="2"/>
      <c r="J34" s="2"/>
      <c r="K34" s="2"/>
      <c r="L34" s="2"/>
      <c r="M34" s="2"/>
      <c r="N34" s="2"/>
      <c r="O34" s="2"/>
      <c r="P34" s="2"/>
      <c r="Q34" s="2"/>
      <c r="R34" s="2"/>
      <c r="S34" s="2"/>
      <c r="T34" s="2"/>
      <c r="U34" s="2"/>
      <c r="V34" s="2"/>
      <c r="W34" s="2"/>
      <c r="X34" s="2"/>
      <c r="Y34" s="2"/>
      <c r="Z34" s="2"/>
      <c r="AA34" s="2"/>
    </row>
    <row r="35" spans="1:27" ht="125.25" customHeight="1" thickBot="1" x14ac:dyDescent="0.4">
      <c r="A35" s="174"/>
      <c r="B35" s="175"/>
      <c r="C35" s="175"/>
      <c r="D35" s="175"/>
      <c r="E35" s="175"/>
      <c r="F35" s="175"/>
      <c r="G35" s="175"/>
      <c r="H35" s="175"/>
      <c r="I35" s="175"/>
      <c r="J35" s="175"/>
      <c r="K35" s="175"/>
      <c r="L35" s="175"/>
      <c r="M35" s="175"/>
      <c r="N35" s="175"/>
      <c r="O35" s="175"/>
      <c r="P35" s="175"/>
      <c r="Q35" s="175"/>
      <c r="R35" s="175"/>
      <c r="S35" s="175"/>
      <c r="T35" s="175"/>
      <c r="U35" s="175"/>
      <c r="V35" s="175"/>
      <c r="W35" s="175"/>
      <c r="X35" s="175"/>
      <c r="Y35" s="175"/>
      <c r="Z35" s="175"/>
      <c r="AA35" s="176"/>
    </row>
    <row r="36" spans="1:27" ht="27" thickBot="1" x14ac:dyDescent="0.45">
      <c r="A36" s="37" t="s">
        <v>58</v>
      </c>
      <c r="B36" s="38"/>
      <c r="C36" s="38"/>
      <c r="D36" s="38"/>
      <c r="E36" s="38"/>
      <c r="F36" s="38"/>
      <c r="G36" s="38"/>
      <c r="H36" s="38"/>
      <c r="I36" s="38"/>
      <c r="J36" s="38"/>
      <c r="K36" s="38"/>
      <c r="L36" s="38"/>
      <c r="M36" s="38"/>
      <c r="N36" s="38"/>
      <c r="O36" s="38"/>
      <c r="P36" s="38"/>
      <c r="Q36" s="38"/>
      <c r="R36" s="38"/>
      <c r="S36" s="38"/>
      <c r="T36" s="38"/>
      <c r="U36" s="38"/>
      <c r="V36" s="38"/>
      <c r="W36" s="38"/>
      <c r="X36" s="38"/>
      <c r="Y36" s="38"/>
      <c r="Z36" s="38"/>
      <c r="AA36" s="38"/>
    </row>
    <row r="37" spans="1:27" ht="103.5" customHeight="1" thickBot="1" x14ac:dyDescent="0.4">
      <c r="A37" s="164"/>
      <c r="B37" s="165"/>
      <c r="C37" s="165"/>
      <c r="D37" s="165"/>
      <c r="E37" s="165"/>
      <c r="F37" s="165"/>
      <c r="G37" s="165"/>
      <c r="H37" s="165"/>
      <c r="I37" s="165"/>
      <c r="J37" s="165"/>
      <c r="K37" s="165"/>
      <c r="L37" s="165"/>
      <c r="M37" s="165"/>
      <c r="N37" s="165"/>
      <c r="O37" s="165"/>
      <c r="P37" s="165"/>
      <c r="Q37" s="165"/>
      <c r="R37" s="165"/>
      <c r="S37" s="165"/>
      <c r="T37" s="165"/>
      <c r="U37" s="165"/>
      <c r="V37" s="165"/>
      <c r="W37" s="165"/>
      <c r="X37" s="165"/>
      <c r="Y37" s="165"/>
      <c r="Z37" s="165"/>
      <c r="AA37" s="166"/>
    </row>
    <row r="38" spans="1:27" ht="14.25" customHeight="1" x14ac:dyDescent="0.35">
      <c r="A38" s="51" t="str">
        <f>'Jahresübersicht MA1-10'!A60</f>
        <v xml:space="preserve"> </v>
      </c>
    </row>
  </sheetData>
  <sheetProtection algorithmName="SHA-512" hashValue="tig5iu0nOYin/7T9Im82adYvaozd0KjjOGKJY36JtjZBozatJwttIg3J19Sx8XH9I6r5El4+/T77wL3uU4pXtw==" saltValue="1ZghIxiMZi+Ynmz4XUJFjQ==" spinCount="100000" sheet="1" objects="1" scenarios="1"/>
  <protectedRanges>
    <protectedRange sqref="B24" name="Bereich2_1"/>
    <protectedRange sqref="B20" name="Bereich1_1"/>
  </protectedRanges>
  <mergeCells count="105">
    <mergeCell ref="A4:E4"/>
    <mergeCell ref="G4:T4"/>
    <mergeCell ref="U4:X4"/>
    <mergeCell ref="Y4:AA4"/>
    <mergeCell ref="B6:AA6"/>
    <mergeCell ref="B8:C8"/>
    <mergeCell ref="S8:X8"/>
    <mergeCell ref="P12:Q12"/>
    <mergeCell ref="R12:S12"/>
    <mergeCell ref="T12:U12"/>
    <mergeCell ref="V12:W12"/>
    <mergeCell ref="X12:Y12"/>
    <mergeCell ref="Z12:AA12"/>
    <mergeCell ref="J9:R9"/>
    <mergeCell ref="S9:X9"/>
    <mergeCell ref="B10:E10"/>
    <mergeCell ref="B12:C12"/>
    <mergeCell ref="D12:E12"/>
    <mergeCell ref="F12:G12"/>
    <mergeCell ref="H12:I12"/>
    <mergeCell ref="J12:K12"/>
    <mergeCell ref="L12:M12"/>
    <mergeCell ref="N12:O12"/>
    <mergeCell ref="Z13:AA13"/>
    <mergeCell ref="B14:C14"/>
    <mergeCell ref="D14:E14"/>
    <mergeCell ref="F14:G14"/>
    <mergeCell ref="H14:I14"/>
    <mergeCell ref="J14:K14"/>
    <mergeCell ref="L14:M14"/>
    <mergeCell ref="N14:O14"/>
    <mergeCell ref="P14:Q14"/>
    <mergeCell ref="R14:S14"/>
    <mergeCell ref="N13:O13"/>
    <mergeCell ref="P13:Q13"/>
    <mergeCell ref="R13:S13"/>
    <mergeCell ref="T13:U13"/>
    <mergeCell ref="V13:W13"/>
    <mergeCell ref="X13:Y13"/>
    <mergeCell ref="B13:C13"/>
    <mergeCell ref="D13:E13"/>
    <mergeCell ref="F13:G13"/>
    <mergeCell ref="H13:I13"/>
    <mergeCell ref="J13:K13"/>
    <mergeCell ref="L13:M13"/>
    <mergeCell ref="T14:U14"/>
    <mergeCell ref="V14:W14"/>
    <mergeCell ref="X14:Y14"/>
    <mergeCell ref="Z14:AA14"/>
    <mergeCell ref="B15:C15"/>
    <mergeCell ref="D15:E15"/>
    <mergeCell ref="F15:G15"/>
    <mergeCell ref="H15:I15"/>
    <mergeCell ref="J15:K15"/>
    <mergeCell ref="L15:M15"/>
    <mergeCell ref="Z15:AA15"/>
    <mergeCell ref="N15:O15"/>
    <mergeCell ref="P15:Q15"/>
    <mergeCell ref="R15:S15"/>
    <mergeCell ref="T15:U15"/>
    <mergeCell ref="V15:W15"/>
    <mergeCell ref="X15:Y15"/>
    <mergeCell ref="T17:U17"/>
    <mergeCell ref="V17:W17"/>
    <mergeCell ref="X17:Y17"/>
    <mergeCell ref="Z17:AA17"/>
    <mergeCell ref="B18:C18"/>
    <mergeCell ref="D18:E18"/>
    <mergeCell ref="F18:G18"/>
    <mergeCell ref="H18:I18"/>
    <mergeCell ref="J18:K18"/>
    <mergeCell ref="L18:M18"/>
    <mergeCell ref="B17:C17"/>
    <mergeCell ref="D17:E17"/>
    <mergeCell ref="F17:G17"/>
    <mergeCell ref="H17:I17"/>
    <mergeCell ref="J17:K17"/>
    <mergeCell ref="L17:M17"/>
    <mergeCell ref="N17:O17"/>
    <mergeCell ref="P17:Q17"/>
    <mergeCell ref="R17:S17"/>
    <mergeCell ref="A35:AA35"/>
    <mergeCell ref="A37:AA37"/>
    <mergeCell ref="K22:M23"/>
    <mergeCell ref="B23:C23"/>
    <mergeCell ref="B24:C24"/>
    <mergeCell ref="A28:M28"/>
    <mergeCell ref="N28:AA28"/>
    <mergeCell ref="A31:AA31"/>
    <mergeCell ref="Z18:AA18"/>
    <mergeCell ref="B20:C20"/>
    <mergeCell ref="E20:J21"/>
    <mergeCell ref="K20:M21"/>
    <mergeCell ref="B21:C21"/>
    <mergeCell ref="O21:O22"/>
    <mergeCell ref="Q21:U22"/>
    <mergeCell ref="V21:X22"/>
    <mergeCell ref="B22:C22"/>
    <mergeCell ref="E22:J23"/>
    <mergeCell ref="N18:O18"/>
    <mergeCell ref="P18:Q18"/>
    <mergeCell ref="R18:S18"/>
    <mergeCell ref="T18:U18"/>
    <mergeCell ref="V18:W18"/>
    <mergeCell ref="X18:Y18"/>
  </mergeCells>
  <conditionalFormatting sqref="N28">
    <cfRule type="expression" dxfId="1331" priority="7">
      <formula>ISBLANK(N28)</formula>
    </cfRule>
  </conditionalFormatting>
  <conditionalFormatting sqref="B6">
    <cfRule type="expression" dxfId="1330" priority="10">
      <formula>ISBLANK(B6)</formula>
    </cfRule>
  </conditionalFormatting>
  <conditionalFormatting sqref="B20">
    <cfRule type="expression" dxfId="1329" priority="9">
      <formula>ISBLANK(B20)</formula>
    </cfRule>
  </conditionalFormatting>
  <conditionalFormatting sqref="B24">
    <cfRule type="expression" dxfId="1328" priority="8">
      <formula>ISBLANK(B24)</formula>
    </cfRule>
  </conditionalFormatting>
  <conditionalFormatting sqref="Y4">
    <cfRule type="expression" dxfId="1327" priority="6">
      <formula>ISBLANK(Y4)</formula>
    </cfRule>
  </conditionalFormatting>
  <conditionalFormatting sqref="B8">
    <cfRule type="expression" dxfId="1326" priority="5">
      <formula>ISBLANK(B8)</formula>
    </cfRule>
  </conditionalFormatting>
  <conditionalFormatting sqref="S9">
    <cfRule type="expression" dxfId="1325" priority="4">
      <formula>ISBLANK(S9)</formula>
    </cfRule>
  </conditionalFormatting>
  <conditionalFormatting sqref="B10">
    <cfRule type="expression" dxfId="1324" priority="3">
      <formula>ISBLANK(B10)</formula>
    </cfRule>
  </conditionalFormatting>
  <conditionalFormatting sqref="B22">
    <cfRule type="expression" dxfId="1323" priority="2">
      <formula>ISBLANK(B22)</formula>
    </cfRule>
  </conditionalFormatting>
  <conditionalFormatting sqref="B18 D18 F18 H18 J18 L18 N18 P18 R18 T18 V18 X18">
    <cfRule type="expression" dxfId="1322" priority="1">
      <formula>ISBLANK(B18)</formula>
    </cfRule>
  </conditionalFormatting>
  <pageMargins left="0.31496062992125984" right="0.11811023622047245" top="0.19685039370078741" bottom="0.38863357843137253" header="0.31496062992125984" footer="0.31496062992125984"/>
  <pageSetup paperSize="9" scale="43" orientation="landscape" r:id="rId1"/>
  <headerFooter>
    <oddHeader xml:space="preserve">&amp;R&amp;P von &amp;N </oddHead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G167"/>
  <sheetViews>
    <sheetView showGridLines="0" showZeros="0" view="pageLayout" zoomScale="53" zoomScaleNormal="70" zoomScaleSheetLayoutView="55" zoomScalePageLayoutView="53" workbookViewId="0">
      <selection activeCell="S5" sqref="S5"/>
    </sheetView>
  </sheetViews>
  <sheetFormatPr baseColWidth="10" defaultRowHeight="39" x14ac:dyDescent="0.6"/>
  <cols>
    <col min="1" max="1" width="47.28515625" style="11" customWidth="1"/>
    <col min="2" max="32" width="11.28515625" style="11" customWidth="1"/>
    <col min="33" max="33" width="24.5703125" style="32" customWidth="1"/>
    <col min="34" max="16384" width="11.42578125" style="11"/>
  </cols>
  <sheetData>
    <row r="1" spans="1:33" ht="37.5" customHeight="1" x14ac:dyDescent="0.6"/>
    <row r="2" spans="1:33" ht="37.5" customHeight="1" x14ac:dyDescent="0.6"/>
    <row r="3" spans="1:33" ht="36.75" customHeight="1" thickBot="1" x14ac:dyDescent="0.65"/>
    <row r="4" spans="1:33" ht="31.5" thickBot="1" x14ac:dyDescent="0.45">
      <c r="A4" s="194" t="s">
        <v>0</v>
      </c>
      <c r="B4" s="194"/>
      <c r="C4" s="194"/>
      <c r="D4" s="194"/>
      <c r="E4" s="195"/>
      <c r="F4" s="2"/>
      <c r="G4" s="200" t="s">
        <v>30</v>
      </c>
      <c r="H4" s="200"/>
      <c r="I4" s="200"/>
      <c r="J4" s="200"/>
      <c r="K4" s="200"/>
      <c r="L4" s="200"/>
      <c r="M4" s="200"/>
      <c r="N4" s="200"/>
      <c r="O4" s="200"/>
      <c r="P4" s="200"/>
      <c r="Q4" s="200"/>
      <c r="R4" s="201"/>
      <c r="S4" s="196" t="str">
        <f>'JahrStdSatz MA13'!S9</f>
        <v>Name, Vorname MA13</v>
      </c>
      <c r="T4" s="197"/>
      <c r="U4" s="197"/>
      <c r="V4" s="197"/>
      <c r="W4" s="198"/>
      <c r="X4" s="2"/>
      <c r="Y4" s="2"/>
      <c r="Z4" s="2"/>
      <c r="AA4" s="2"/>
      <c r="AB4" s="200" t="s">
        <v>1</v>
      </c>
      <c r="AC4" s="200"/>
      <c r="AD4" s="200"/>
      <c r="AE4" s="201"/>
      <c r="AF4" s="199">
        <f>'Jahresübersicht MA1-10'!E1</f>
        <v>0</v>
      </c>
      <c r="AG4" s="198"/>
    </row>
    <row r="5" spans="1:33" ht="37.5" x14ac:dyDescent="0.5">
      <c r="B5" s="8"/>
      <c r="C5" s="8"/>
      <c r="D5" s="8"/>
      <c r="F5" s="8"/>
      <c r="H5" s="8"/>
      <c r="J5" s="8"/>
      <c r="K5" s="8"/>
      <c r="L5" s="8"/>
      <c r="Z5" s="8"/>
      <c r="AA5" s="8"/>
      <c r="AB5" s="8"/>
      <c r="AC5" s="8"/>
      <c r="AD5" s="8"/>
      <c r="AE5" s="8"/>
      <c r="AF5" s="8"/>
      <c r="AG5" s="29"/>
    </row>
    <row r="6" spans="1:33" ht="37.5" x14ac:dyDescent="0.5">
      <c r="A6" s="21" t="s">
        <v>18</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29"/>
    </row>
    <row r="7" spans="1:33" ht="37.5" x14ac:dyDescent="0.5">
      <c r="A7" s="10"/>
      <c r="B7" s="8"/>
      <c r="C7" s="8"/>
      <c r="D7" s="8"/>
      <c r="E7" s="8"/>
      <c r="F7" s="8"/>
      <c r="G7" s="8"/>
      <c r="H7" s="8"/>
      <c r="I7" s="8"/>
      <c r="J7" s="8"/>
      <c r="K7" s="8"/>
      <c r="L7" s="8"/>
      <c r="M7" s="8"/>
      <c r="N7" s="8"/>
      <c r="O7" s="8"/>
      <c r="P7" s="8"/>
      <c r="Q7" s="8"/>
      <c r="R7" s="8"/>
      <c r="S7" s="8"/>
      <c r="T7" s="8"/>
      <c r="U7" s="8"/>
      <c r="V7" s="8"/>
      <c r="W7" s="8"/>
      <c r="X7" s="8"/>
      <c r="Y7" s="8"/>
      <c r="Z7" s="8"/>
      <c r="AA7" s="8"/>
      <c r="AB7" s="8"/>
      <c r="AC7" s="8"/>
      <c r="AD7" s="8"/>
      <c r="AE7" s="8"/>
      <c r="AF7" s="8"/>
      <c r="AG7" s="29"/>
    </row>
    <row r="8" spans="1:33" ht="38.25" thickBot="1" x14ac:dyDescent="0.55000000000000004">
      <c r="A8" s="26" t="s">
        <v>2</v>
      </c>
      <c r="B8" s="26">
        <v>1</v>
      </c>
      <c r="C8" s="26">
        <v>2</v>
      </c>
      <c r="D8" s="26">
        <v>3</v>
      </c>
      <c r="E8" s="26">
        <v>4</v>
      </c>
      <c r="F8" s="26">
        <v>5</v>
      </c>
      <c r="G8" s="26">
        <v>6</v>
      </c>
      <c r="H8" s="26">
        <v>7</v>
      </c>
      <c r="I8" s="26">
        <v>8</v>
      </c>
      <c r="J8" s="26">
        <v>9</v>
      </c>
      <c r="K8" s="26">
        <v>10</v>
      </c>
      <c r="L8" s="26">
        <v>11</v>
      </c>
      <c r="M8" s="26">
        <v>12</v>
      </c>
      <c r="N8" s="26">
        <v>13</v>
      </c>
      <c r="O8" s="26">
        <v>14</v>
      </c>
      <c r="P8" s="26">
        <v>15</v>
      </c>
      <c r="Q8" s="26">
        <v>16</v>
      </c>
      <c r="R8" s="26">
        <v>17</v>
      </c>
      <c r="S8" s="26">
        <v>18</v>
      </c>
      <c r="T8" s="26">
        <v>19</v>
      </c>
      <c r="U8" s="26">
        <v>20</v>
      </c>
      <c r="V8" s="26">
        <v>21</v>
      </c>
      <c r="W8" s="26">
        <v>22</v>
      </c>
      <c r="X8" s="26">
        <v>23</v>
      </c>
      <c r="Y8" s="26">
        <v>24</v>
      </c>
      <c r="Z8" s="26">
        <v>25</v>
      </c>
      <c r="AA8" s="26">
        <v>26</v>
      </c>
      <c r="AB8" s="26">
        <v>27</v>
      </c>
      <c r="AC8" s="26">
        <v>28</v>
      </c>
      <c r="AD8" s="26">
        <v>29</v>
      </c>
      <c r="AE8" s="26">
        <v>30</v>
      </c>
      <c r="AF8" s="26">
        <v>31</v>
      </c>
      <c r="AG8" s="30" t="s">
        <v>19</v>
      </c>
    </row>
    <row r="9" spans="1:33" ht="38.25" thickBot="1" x14ac:dyDescent="0.55000000000000004">
      <c r="A9" s="60" t="s">
        <v>40</v>
      </c>
      <c r="B9" s="86"/>
      <c r="C9" s="86"/>
      <c r="D9" s="86"/>
      <c r="E9" s="86"/>
      <c r="F9" s="86"/>
      <c r="G9" s="86"/>
      <c r="H9" s="86"/>
      <c r="I9" s="86"/>
      <c r="J9" s="86"/>
      <c r="K9" s="86"/>
      <c r="L9" s="86"/>
      <c r="M9" s="86"/>
      <c r="N9" s="86"/>
      <c r="O9" s="86"/>
      <c r="P9" s="86"/>
      <c r="Q9" s="86"/>
      <c r="R9" s="86"/>
      <c r="S9" s="86"/>
      <c r="T9" s="86"/>
      <c r="U9" s="86"/>
      <c r="V9" s="86"/>
      <c r="W9" s="86"/>
      <c r="X9" s="86"/>
      <c r="Y9" s="86"/>
      <c r="Z9" s="86"/>
      <c r="AA9" s="86"/>
      <c r="AB9" s="86"/>
      <c r="AC9" s="86"/>
      <c r="AD9" s="86"/>
      <c r="AE9" s="86"/>
      <c r="AF9" s="86"/>
      <c r="AG9" s="87">
        <f>SUM(B9:AF9)</f>
        <v>0</v>
      </c>
    </row>
    <row r="10" spans="1:33" ht="38.25" thickBot="1" x14ac:dyDescent="0.55000000000000004">
      <c r="A10" s="60" t="s">
        <v>41</v>
      </c>
      <c r="B10" s="86"/>
      <c r="C10" s="86"/>
      <c r="D10" s="86"/>
      <c r="E10" s="86"/>
      <c r="F10" s="86"/>
      <c r="G10" s="86"/>
      <c r="H10" s="86"/>
      <c r="I10" s="86"/>
      <c r="J10" s="86"/>
      <c r="K10" s="86"/>
      <c r="L10" s="86"/>
      <c r="M10" s="86"/>
      <c r="N10" s="86"/>
      <c r="O10" s="86"/>
      <c r="P10" s="86"/>
      <c r="Q10" s="86"/>
      <c r="R10" s="86"/>
      <c r="S10" s="86"/>
      <c r="T10" s="86"/>
      <c r="U10" s="86"/>
      <c r="V10" s="86"/>
      <c r="W10" s="86"/>
      <c r="X10" s="86"/>
      <c r="Y10" s="86"/>
      <c r="Z10" s="86"/>
      <c r="AA10" s="86"/>
      <c r="AB10" s="86"/>
      <c r="AC10" s="86"/>
      <c r="AD10" s="86"/>
      <c r="AE10" s="86"/>
      <c r="AF10" s="86"/>
      <c r="AG10" s="87">
        <f>SUM(B10:AF10)</f>
        <v>0</v>
      </c>
    </row>
    <row r="11" spans="1:33" ht="37.5" x14ac:dyDescent="0.5">
      <c r="A11" s="61" t="s">
        <v>20</v>
      </c>
      <c r="B11" s="87">
        <f t="shared" ref="B11:AF11" si="0">SUM(B9:B10)</f>
        <v>0</v>
      </c>
      <c r="C11" s="87">
        <f t="shared" si="0"/>
        <v>0</v>
      </c>
      <c r="D11" s="87">
        <f t="shared" si="0"/>
        <v>0</v>
      </c>
      <c r="E11" s="87">
        <f t="shared" si="0"/>
        <v>0</v>
      </c>
      <c r="F11" s="87">
        <f t="shared" si="0"/>
        <v>0</v>
      </c>
      <c r="G11" s="87">
        <f t="shared" si="0"/>
        <v>0</v>
      </c>
      <c r="H11" s="87">
        <f t="shared" si="0"/>
        <v>0</v>
      </c>
      <c r="I11" s="87">
        <f t="shared" si="0"/>
        <v>0</v>
      </c>
      <c r="J11" s="87">
        <f t="shared" si="0"/>
        <v>0</v>
      </c>
      <c r="K11" s="87">
        <f t="shared" si="0"/>
        <v>0</v>
      </c>
      <c r="L11" s="87">
        <f t="shared" si="0"/>
        <v>0</v>
      </c>
      <c r="M11" s="87">
        <f t="shared" si="0"/>
        <v>0</v>
      </c>
      <c r="N11" s="87">
        <f t="shared" si="0"/>
        <v>0</v>
      </c>
      <c r="O11" s="87">
        <f t="shared" si="0"/>
        <v>0</v>
      </c>
      <c r="P11" s="87">
        <f t="shared" si="0"/>
        <v>0</v>
      </c>
      <c r="Q11" s="87">
        <f t="shared" si="0"/>
        <v>0</v>
      </c>
      <c r="R11" s="87">
        <f t="shared" si="0"/>
        <v>0</v>
      </c>
      <c r="S11" s="87">
        <f t="shared" si="0"/>
        <v>0</v>
      </c>
      <c r="T11" s="87">
        <f t="shared" si="0"/>
        <v>0</v>
      </c>
      <c r="U11" s="87">
        <f t="shared" si="0"/>
        <v>0</v>
      </c>
      <c r="V11" s="87">
        <f t="shared" si="0"/>
        <v>0</v>
      </c>
      <c r="W11" s="87">
        <f t="shared" si="0"/>
        <v>0</v>
      </c>
      <c r="X11" s="87">
        <f t="shared" si="0"/>
        <v>0</v>
      </c>
      <c r="Y11" s="87">
        <f t="shared" si="0"/>
        <v>0</v>
      </c>
      <c r="Z11" s="87">
        <f t="shared" si="0"/>
        <v>0</v>
      </c>
      <c r="AA11" s="87">
        <f t="shared" si="0"/>
        <v>0</v>
      </c>
      <c r="AB11" s="87">
        <f t="shared" si="0"/>
        <v>0</v>
      </c>
      <c r="AC11" s="87">
        <f t="shared" si="0"/>
        <v>0</v>
      </c>
      <c r="AD11" s="87">
        <f t="shared" si="0"/>
        <v>0</v>
      </c>
      <c r="AE11" s="87">
        <f t="shared" si="0"/>
        <v>0</v>
      </c>
      <c r="AF11" s="87">
        <f t="shared" si="0"/>
        <v>0</v>
      </c>
      <c r="AG11" s="87">
        <f>SUM(B11:AF11)</f>
        <v>0</v>
      </c>
    </row>
    <row r="12" spans="1:33" ht="38.25" thickBot="1" x14ac:dyDescent="0.55000000000000004">
      <c r="A12" s="2"/>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88"/>
    </row>
    <row r="13" spans="1:33" ht="38.25" thickBot="1" x14ac:dyDescent="0.55000000000000004">
      <c r="A13" s="60" t="s">
        <v>56</v>
      </c>
      <c r="B13" s="86"/>
      <c r="C13" s="86"/>
      <c r="D13" s="86"/>
      <c r="E13" s="86"/>
      <c r="F13" s="86"/>
      <c r="G13" s="86"/>
      <c r="H13" s="86"/>
      <c r="I13" s="86"/>
      <c r="J13" s="86"/>
      <c r="K13" s="86"/>
      <c r="L13" s="86"/>
      <c r="M13" s="86"/>
      <c r="N13" s="86"/>
      <c r="O13" s="86"/>
      <c r="P13" s="86"/>
      <c r="Q13" s="86"/>
      <c r="R13" s="86"/>
      <c r="S13" s="86"/>
      <c r="T13" s="86"/>
      <c r="U13" s="86"/>
      <c r="V13" s="86"/>
      <c r="W13" s="86"/>
      <c r="X13" s="86"/>
      <c r="Y13" s="86"/>
      <c r="Z13" s="86"/>
      <c r="AA13" s="86"/>
      <c r="AB13" s="86"/>
      <c r="AC13" s="86"/>
      <c r="AD13" s="86"/>
      <c r="AE13" s="86"/>
      <c r="AF13" s="86"/>
      <c r="AG13" s="87">
        <f>SUM(B13:AF13)</f>
        <v>0</v>
      </c>
    </row>
    <row r="15" spans="1:33" ht="38.25" thickBot="1" x14ac:dyDescent="0.55000000000000004">
      <c r="A15" s="27" t="s">
        <v>3</v>
      </c>
      <c r="B15" s="27">
        <v>1</v>
      </c>
      <c r="C15" s="27">
        <v>2</v>
      </c>
      <c r="D15" s="27">
        <v>3</v>
      </c>
      <c r="E15" s="27">
        <v>4</v>
      </c>
      <c r="F15" s="27">
        <v>5</v>
      </c>
      <c r="G15" s="27">
        <v>6</v>
      </c>
      <c r="H15" s="27">
        <v>7</v>
      </c>
      <c r="I15" s="27">
        <v>8</v>
      </c>
      <c r="J15" s="27">
        <v>9</v>
      </c>
      <c r="K15" s="27">
        <v>10</v>
      </c>
      <c r="L15" s="27">
        <v>11</v>
      </c>
      <c r="M15" s="27">
        <v>12</v>
      </c>
      <c r="N15" s="27">
        <v>13</v>
      </c>
      <c r="O15" s="27">
        <v>14</v>
      </c>
      <c r="P15" s="27">
        <v>15</v>
      </c>
      <c r="Q15" s="27">
        <v>16</v>
      </c>
      <c r="R15" s="27">
        <v>17</v>
      </c>
      <c r="S15" s="27">
        <v>18</v>
      </c>
      <c r="T15" s="27">
        <v>19</v>
      </c>
      <c r="U15" s="27">
        <v>20</v>
      </c>
      <c r="V15" s="27">
        <v>21</v>
      </c>
      <c r="W15" s="27">
        <v>22</v>
      </c>
      <c r="X15" s="27">
        <v>23</v>
      </c>
      <c r="Y15" s="27">
        <v>24</v>
      </c>
      <c r="Z15" s="27">
        <v>25</v>
      </c>
      <c r="AA15" s="27">
        <v>26</v>
      </c>
      <c r="AB15" s="27">
        <v>27</v>
      </c>
      <c r="AC15" s="27">
        <v>28</v>
      </c>
      <c r="AD15" s="27">
        <v>29</v>
      </c>
      <c r="AE15" s="27"/>
      <c r="AF15" s="27"/>
      <c r="AG15" s="30" t="s">
        <v>19</v>
      </c>
    </row>
    <row r="16" spans="1:33" ht="38.25" thickBot="1" x14ac:dyDescent="0.55000000000000004">
      <c r="A16" s="60" t="s">
        <v>40</v>
      </c>
      <c r="B16" s="86"/>
      <c r="C16" s="86"/>
      <c r="D16" s="86"/>
      <c r="E16" s="86"/>
      <c r="F16" s="86"/>
      <c r="G16" s="86"/>
      <c r="H16" s="86"/>
      <c r="I16" s="86"/>
      <c r="J16" s="86"/>
      <c r="K16" s="86"/>
      <c r="L16" s="86"/>
      <c r="M16" s="86"/>
      <c r="N16" s="86"/>
      <c r="O16" s="86"/>
      <c r="P16" s="86"/>
      <c r="Q16" s="86"/>
      <c r="R16" s="86"/>
      <c r="S16" s="86"/>
      <c r="T16" s="86"/>
      <c r="U16" s="86"/>
      <c r="V16" s="86"/>
      <c r="W16" s="86"/>
      <c r="X16" s="86"/>
      <c r="Y16" s="86"/>
      <c r="Z16" s="86"/>
      <c r="AA16" s="86"/>
      <c r="AB16" s="86"/>
      <c r="AC16" s="86"/>
      <c r="AD16" s="86"/>
      <c r="AE16" s="89"/>
      <c r="AF16" s="89"/>
      <c r="AG16" s="87">
        <f>SUM(B16:AD16)</f>
        <v>0</v>
      </c>
    </row>
    <row r="17" spans="1:33" ht="38.25" thickBot="1" x14ac:dyDescent="0.55000000000000004">
      <c r="A17" s="60" t="s">
        <v>41</v>
      </c>
      <c r="B17" s="86"/>
      <c r="C17" s="86"/>
      <c r="D17" s="86"/>
      <c r="E17" s="86"/>
      <c r="F17" s="86"/>
      <c r="G17" s="86"/>
      <c r="H17" s="86"/>
      <c r="I17" s="86"/>
      <c r="J17" s="86"/>
      <c r="K17" s="86"/>
      <c r="L17" s="86"/>
      <c r="M17" s="86"/>
      <c r="N17" s="86"/>
      <c r="O17" s="86"/>
      <c r="P17" s="86"/>
      <c r="Q17" s="86"/>
      <c r="R17" s="86"/>
      <c r="S17" s="86"/>
      <c r="T17" s="86"/>
      <c r="U17" s="86"/>
      <c r="V17" s="86"/>
      <c r="W17" s="86"/>
      <c r="X17" s="86"/>
      <c r="Y17" s="86"/>
      <c r="Z17" s="86"/>
      <c r="AA17" s="86"/>
      <c r="AB17" s="86"/>
      <c r="AC17" s="86"/>
      <c r="AD17" s="86"/>
      <c r="AE17" s="89"/>
      <c r="AF17" s="89"/>
      <c r="AG17" s="87">
        <f>SUM(B17:AD17)</f>
        <v>0</v>
      </c>
    </row>
    <row r="18" spans="1:33" ht="37.5" x14ac:dyDescent="0.5">
      <c r="A18" s="61" t="s">
        <v>20</v>
      </c>
      <c r="B18" s="87">
        <f t="shared" ref="B18:AD18" si="1">SUM(B16:B17)</f>
        <v>0</v>
      </c>
      <c r="C18" s="87">
        <f t="shared" si="1"/>
        <v>0</v>
      </c>
      <c r="D18" s="87">
        <f t="shared" si="1"/>
        <v>0</v>
      </c>
      <c r="E18" s="87">
        <f t="shared" si="1"/>
        <v>0</v>
      </c>
      <c r="F18" s="87">
        <f t="shared" si="1"/>
        <v>0</v>
      </c>
      <c r="G18" s="87">
        <f t="shared" si="1"/>
        <v>0</v>
      </c>
      <c r="H18" s="87">
        <f t="shared" si="1"/>
        <v>0</v>
      </c>
      <c r="I18" s="87">
        <f t="shared" si="1"/>
        <v>0</v>
      </c>
      <c r="J18" s="87">
        <f t="shared" si="1"/>
        <v>0</v>
      </c>
      <c r="K18" s="87">
        <f t="shared" si="1"/>
        <v>0</v>
      </c>
      <c r="L18" s="87">
        <f t="shared" si="1"/>
        <v>0</v>
      </c>
      <c r="M18" s="87">
        <f t="shared" si="1"/>
        <v>0</v>
      </c>
      <c r="N18" s="87">
        <f t="shared" si="1"/>
        <v>0</v>
      </c>
      <c r="O18" s="87">
        <f t="shared" si="1"/>
        <v>0</v>
      </c>
      <c r="P18" s="87">
        <f t="shared" si="1"/>
        <v>0</v>
      </c>
      <c r="Q18" s="87">
        <f t="shared" si="1"/>
        <v>0</v>
      </c>
      <c r="R18" s="87">
        <f t="shared" si="1"/>
        <v>0</v>
      </c>
      <c r="S18" s="87">
        <f t="shared" si="1"/>
        <v>0</v>
      </c>
      <c r="T18" s="87">
        <f t="shared" si="1"/>
        <v>0</v>
      </c>
      <c r="U18" s="87">
        <f t="shared" si="1"/>
        <v>0</v>
      </c>
      <c r="V18" s="87">
        <f t="shared" si="1"/>
        <v>0</v>
      </c>
      <c r="W18" s="87">
        <f t="shared" si="1"/>
        <v>0</v>
      </c>
      <c r="X18" s="87">
        <f t="shared" si="1"/>
        <v>0</v>
      </c>
      <c r="Y18" s="87">
        <f t="shared" si="1"/>
        <v>0</v>
      </c>
      <c r="Z18" s="87">
        <f t="shared" si="1"/>
        <v>0</v>
      </c>
      <c r="AA18" s="87">
        <f t="shared" si="1"/>
        <v>0</v>
      </c>
      <c r="AB18" s="87">
        <f t="shared" si="1"/>
        <v>0</v>
      </c>
      <c r="AC18" s="87">
        <f t="shared" si="1"/>
        <v>0</v>
      </c>
      <c r="AD18" s="87">
        <f t="shared" si="1"/>
        <v>0</v>
      </c>
      <c r="AE18" s="87"/>
      <c r="AF18" s="87"/>
      <c r="AG18" s="87">
        <f>SUM(B18:AD18)</f>
        <v>0</v>
      </c>
    </row>
    <row r="19" spans="1:33" ht="38.25" thickBot="1" x14ac:dyDescent="0.55000000000000004">
      <c r="A19" s="2"/>
      <c r="B19" s="9"/>
      <c r="C19" s="9"/>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88"/>
    </row>
    <row r="20" spans="1:33" ht="38.25" thickBot="1" x14ac:dyDescent="0.55000000000000004">
      <c r="A20" s="60" t="s">
        <v>56</v>
      </c>
      <c r="B20" s="86"/>
      <c r="C20" s="86"/>
      <c r="D20" s="86"/>
      <c r="E20" s="86"/>
      <c r="F20" s="86"/>
      <c r="G20" s="86"/>
      <c r="H20" s="86"/>
      <c r="I20" s="86"/>
      <c r="J20" s="86"/>
      <c r="K20" s="86"/>
      <c r="L20" s="86"/>
      <c r="M20" s="86"/>
      <c r="N20" s="86"/>
      <c r="O20" s="86"/>
      <c r="P20" s="86"/>
      <c r="Q20" s="86"/>
      <c r="R20" s="86"/>
      <c r="S20" s="86"/>
      <c r="T20" s="86"/>
      <c r="U20" s="86"/>
      <c r="V20" s="86"/>
      <c r="W20" s="86"/>
      <c r="X20" s="86"/>
      <c r="Y20" s="86"/>
      <c r="Z20" s="86"/>
      <c r="AA20" s="86"/>
      <c r="AB20" s="86"/>
      <c r="AC20" s="86"/>
      <c r="AD20" s="86"/>
      <c r="AE20" s="89"/>
      <c r="AF20" s="89"/>
      <c r="AG20" s="87">
        <f>SUM(B20:AD20)</f>
        <v>0</v>
      </c>
    </row>
    <row r="22" spans="1:33" ht="38.25" thickBot="1" x14ac:dyDescent="0.55000000000000004">
      <c r="A22" s="27" t="s">
        <v>4</v>
      </c>
      <c r="B22" s="27">
        <v>1</v>
      </c>
      <c r="C22" s="27">
        <v>2</v>
      </c>
      <c r="D22" s="27">
        <v>3</v>
      </c>
      <c r="E22" s="27">
        <v>4</v>
      </c>
      <c r="F22" s="27">
        <v>5</v>
      </c>
      <c r="G22" s="27">
        <v>6</v>
      </c>
      <c r="H22" s="27">
        <v>7</v>
      </c>
      <c r="I22" s="27">
        <v>8</v>
      </c>
      <c r="J22" s="27">
        <v>9</v>
      </c>
      <c r="K22" s="27">
        <v>10</v>
      </c>
      <c r="L22" s="27">
        <v>11</v>
      </c>
      <c r="M22" s="27">
        <v>12</v>
      </c>
      <c r="N22" s="27">
        <v>13</v>
      </c>
      <c r="O22" s="27">
        <v>14</v>
      </c>
      <c r="P22" s="27">
        <v>15</v>
      </c>
      <c r="Q22" s="27">
        <v>16</v>
      </c>
      <c r="R22" s="27">
        <v>17</v>
      </c>
      <c r="S22" s="27">
        <v>18</v>
      </c>
      <c r="T22" s="27">
        <v>19</v>
      </c>
      <c r="U22" s="27">
        <v>20</v>
      </c>
      <c r="V22" s="27">
        <v>21</v>
      </c>
      <c r="W22" s="27">
        <v>22</v>
      </c>
      <c r="X22" s="27">
        <v>23</v>
      </c>
      <c r="Y22" s="27">
        <v>24</v>
      </c>
      <c r="Z22" s="27">
        <v>25</v>
      </c>
      <c r="AA22" s="27">
        <v>26</v>
      </c>
      <c r="AB22" s="27">
        <v>27</v>
      </c>
      <c r="AC22" s="27">
        <v>28</v>
      </c>
      <c r="AD22" s="27">
        <v>29</v>
      </c>
      <c r="AE22" s="27">
        <v>30</v>
      </c>
      <c r="AF22" s="27">
        <v>31</v>
      </c>
      <c r="AG22" s="30" t="s">
        <v>19</v>
      </c>
    </row>
    <row r="23" spans="1:33" ht="38.25" thickBot="1" x14ac:dyDescent="0.55000000000000004">
      <c r="A23" s="60" t="s">
        <v>40</v>
      </c>
      <c r="B23" s="86"/>
      <c r="C23" s="86"/>
      <c r="D23" s="86"/>
      <c r="E23" s="86"/>
      <c r="F23" s="86"/>
      <c r="G23" s="86"/>
      <c r="H23" s="86"/>
      <c r="I23" s="86"/>
      <c r="J23" s="86"/>
      <c r="K23" s="86"/>
      <c r="L23" s="86"/>
      <c r="M23" s="86"/>
      <c r="N23" s="86"/>
      <c r="O23" s="86"/>
      <c r="P23" s="86"/>
      <c r="Q23" s="86"/>
      <c r="R23" s="86"/>
      <c r="S23" s="86"/>
      <c r="T23" s="86"/>
      <c r="U23" s="86"/>
      <c r="V23" s="86"/>
      <c r="W23" s="86"/>
      <c r="X23" s="86"/>
      <c r="Y23" s="86"/>
      <c r="Z23" s="86"/>
      <c r="AA23" s="86"/>
      <c r="AB23" s="86"/>
      <c r="AC23" s="86"/>
      <c r="AD23" s="86"/>
      <c r="AE23" s="86"/>
      <c r="AF23" s="86"/>
      <c r="AG23" s="87">
        <f>SUM(B23:AF23)</f>
        <v>0</v>
      </c>
    </row>
    <row r="24" spans="1:33" ht="38.25" thickBot="1" x14ac:dyDescent="0.55000000000000004">
      <c r="A24" s="60" t="s">
        <v>41</v>
      </c>
      <c r="B24" s="86"/>
      <c r="C24" s="86"/>
      <c r="D24" s="86"/>
      <c r="E24" s="86"/>
      <c r="F24" s="86"/>
      <c r="G24" s="86"/>
      <c r="H24" s="86"/>
      <c r="I24" s="86"/>
      <c r="J24" s="86"/>
      <c r="K24" s="86"/>
      <c r="L24" s="86"/>
      <c r="M24" s="86"/>
      <c r="N24" s="86"/>
      <c r="O24" s="86"/>
      <c r="P24" s="86"/>
      <c r="Q24" s="86"/>
      <c r="R24" s="86"/>
      <c r="S24" s="86"/>
      <c r="T24" s="86"/>
      <c r="U24" s="86"/>
      <c r="V24" s="86"/>
      <c r="W24" s="86"/>
      <c r="X24" s="86"/>
      <c r="Y24" s="86"/>
      <c r="Z24" s="86"/>
      <c r="AA24" s="86"/>
      <c r="AB24" s="86"/>
      <c r="AC24" s="86"/>
      <c r="AD24" s="86"/>
      <c r="AE24" s="86"/>
      <c r="AF24" s="86"/>
      <c r="AG24" s="87">
        <f>SUM(B24:AF24)</f>
        <v>0</v>
      </c>
    </row>
    <row r="25" spans="1:33" ht="37.5" x14ac:dyDescent="0.5">
      <c r="A25" s="61" t="s">
        <v>20</v>
      </c>
      <c r="B25" s="87">
        <f t="shared" ref="B25:AF25" si="2">SUM(B23:B24)</f>
        <v>0</v>
      </c>
      <c r="C25" s="87">
        <f t="shared" si="2"/>
        <v>0</v>
      </c>
      <c r="D25" s="87">
        <f t="shared" si="2"/>
        <v>0</v>
      </c>
      <c r="E25" s="87">
        <f t="shared" si="2"/>
        <v>0</v>
      </c>
      <c r="F25" s="87">
        <f t="shared" si="2"/>
        <v>0</v>
      </c>
      <c r="G25" s="87">
        <f t="shared" si="2"/>
        <v>0</v>
      </c>
      <c r="H25" s="87">
        <f t="shared" si="2"/>
        <v>0</v>
      </c>
      <c r="I25" s="87">
        <f t="shared" si="2"/>
        <v>0</v>
      </c>
      <c r="J25" s="87">
        <f t="shared" si="2"/>
        <v>0</v>
      </c>
      <c r="K25" s="87">
        <f t="shared" si="2"/>
        <v>0</v>
      </c>
      <c r="L25" s="87">
        <f t="shared" si="2"/>
        <v>0</v>
      </c>
      <c r="M25" s="87">
        <f t="shared" si="2"/>
        <v>0</v>
      </c>
      <c r="N25" s="87">
        <f t="shared" si="2"/>
        <v>0</v>
      </c>
      <c r="O25" s="87">
        <f t="shared" si="2"/>
        <v>0</v>
      </c>
      <c r="P25" s="87">
        <f t="shared" si="2"/>
        <v>0</v>
      </c>
      <c r="Q25" s="87">
        <f t="shared" si="2"/>
        <v>0</v>
      </c>
      <c r="R25" s="87">
        <f t="shared" si="2"/>
        <v>0</v>
      </c>
      <c r="S25" s="87">
        <f t="shared" si="2"/>
        <v>0</v>
      </c>
      <c r="T25" s="87">
        <f t="shared" si="2"/>
        <v>0</v>
      </c>
      <c r="U25" s="87">
        <f t="shared" si="2"/>
        <v>0</v>
      </c>
      <c r="V25" s="87">
        <f t="shared" si="2"/>
        <v>0</v>
      </c>
      <c r="W25" s="87">
        <f t="shared" si="2"/>
        <v>0</v>
      </c>
      <c r="X25" s="87">
        <f t="shared" si="2"/>
        <v>0</v>
      </c>
      <c r="Y25" s="87">
        <f t="shared" si="2"/>
        <v>0</v>
      </c>
      <c r="Z25" s="87">
        <f t="shared" si="2"/>
        <v>0</v>
      </c>
      <c r="AA25" s="87">
        <f t="shared" si="2"/>
        <v>0</v>
      </c>
      <c r="AB25" s="87">
        <f t="shared" si="2"/>
        <v>0</v>
      </c>
      <c r="AC25" s="87">
        <f t="shared" si="2"/>
        <v>0</v>
      </c>
      <c r="AD25" s="87">
        <f t="shared" si="2"/>
        <v>0</v>
      </c>
      <c r="AE25" s="87">
        <f t="shared" si="2"/>
        <v>0</v>
      </c>
      <c r="AF25" s="87">
        <f t="shared" si="2"/>
        <v>0</v>
      </c>
      <c r="AG25" s="87">
        <f>SUM(B25:AF25)</f>
        <v>0</v>
      </c>
    </row>
    <row r="26" spans="1:33" ht="38.25" thickBot="1" x14ac:dyDescent="0.55000000000000004">
      <c r="A26" s="2"/>
      <c r="B26" s="9"/>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88"/>
    </row>
    <row r="27" spans="1:33" ht="38.25" thickBot="1" x14ac:dyDescent="0.55000000000000004">
      <c r="A27" s="60" t="s">
        <v>56</v>
      </c>
      <c r="B27" s="86"/>
      <c r="C27" s="86"/>
      <c r="D27" s="86"/>
      <c r="E27" s="86"/>
      <c r="F27" s="86"/>
      <c r="G27" s="86"/>
      <c r="H27" s="86"/>
      <c r="I27" s="86"/>
      <c r="J27" s="86"/>
      <c r="K27" s="86"/>
      <c r="L27" s="86"/>
      <c r="M27" s="86"/>
      <c r="N27" s="86"/>
      <c r="O27" s="86"/>
      <c r="P27" s="86"/>
      <c r="Q27" s="86"/>
      <c r="R27" s="86"/>
      <c r="S27" s="86"/>
      <c r="T27" s="86"/>
      <c r="U27" s="86"/>
      <c r="V27" s="86"/>
      <c r="W27" s="86"/>
      <c r="X27" s="86"/>
      <c r="Y27" s="86"/>
      <c r="Z27" s="86"/>
      <c r="AA27" s="86"/>
      <c r="AB27" s="86"/>
      <c r="AC27" s="86"/>
      <c r="AD27" s="86"/>
      <c r="AE27" s="86"/>
      <c r="AF27" s="86"/>
      <c r="AG27" s="87">
        <f>SUM(B27:AF27)</f>
        <v>0</v>
      </c>
    </row>
    <row r="28" spans="1:33" ht="37.5" x14ac:dyDescent="0.5">
      <c r="A28" s="8"/>
      <c r="B28" s="8"/>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29"/>
    </row>
    <row r="29" spans="1:33" x14ac:dyDescent="0.6">
      <c r="A29" s="193" t="s">
        <v>57</v>
      </c>
      <c r="B29" s="193"/>
      <c r="C29" s="193"/>
      <c r="D29" s="193"/>
      <c r="E29" s="193"/>
      <c r="F29" s="193"/>
      <c r="G29" s="193"/>
      <c r="H29" s="193"/>
      <c r="I29" s="193"/>
      <c r="J29" s="193"/>
      <c r="K29" s="193"/>
      <c r="L29" s="193"/>
      <c r="M29" s="193"/>
    </row>
    <row r="30" spans="1:33" x14ac:dyDescent="0.6">
      <c r="A30" s="58" t="s">
        <v>54</v>
      </c>
      <c r="B30" s="2"/>
      <c r="C30" s="2"/>
      <c r="D30" s="2"/>
      <c r="E30" s="2"/>
      <c r="F30" s="2"/>
      <c r="G30" s="2"/>
      <c r="H30" s="2"/>
      <c r="I30" s="2"/>
      <c r="J30" s="2"/>
      <c r="K30" s="2"/>
      <c r="L30" s="2"/>
      <c r="M30" s="2"/>
    </row>
    <row r="31" spans="1:33" x14ac:dyDescent="0.6">
      <c r="A31" s="59" t="s">
        <v>55</v>
      </c>
    </row>
    <row r="35" spans="1:33" ht="37.5" x14ac:dyDescent="0.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29"/>
    </row>
    <row r="36" spans="1:33" ht="37.5" x14ac:dyDescent="0.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29"/>
    </row>
    <row r="37" spans="1:33" ht="38.25" thickBot="1" x14ac:dyDescent="0.55000000000000004">
      <c r="A37" s="8"/>
      <c r="B37" s="8"/>
      <c r="C37" s="22"/>
      <c r="D37" s="22"/>
      <c r="E37" s="22"/>
      <c r="F37" s="2"/>
      <c r="G37" s="2"/>
      <c r="H37" s="2"/>
      <c r="I37" s="2"/>
      <c r="J37" s="2"/>
      <c r="K37" s="2"/>
      <c r="L37" s="2"/>
      <c r="M37" s="2"/>
      <c r="N37" s="2"/>
      <c r="O37" s="2"/>
      <c r="P37" s="2"/>
      <c r="Q37" s="2"/>
      <c r="R37" s="2"/>
      <c r="S37" s="8"/>
      <c r="T37" s="8"/>
      <c r="U37" s="8"/>
      <c r="V37" s="8"/>
      <c r="W37" s="8"/>
      <c r="X37" s="8"/>
      <c r="Y37" s="8"/>
      <c r="Z37" s="8"/>
      <c r="AA37" s="8"/>
      <c r="AB37" s="8"/>
      <c r="AC37" s="8"/>
      <c r="AD37" s="8"/>
      <c r="AE37" s="8"/>
      <c r="AF37" s="8"/>
      <c r="AG37" s="29"/>
    </row>
    <row r="38" spans="1:33" ht="37.5" x14ac:dyDescent="0.5">
      <c r="A38" s="8"/>
      <c r="B38" s="8"/>
      <c r="C38" s="191" t="s">
        <v>21</v>
      </c>
      <c r="D38" s="191"/>
      <c r="E38" s="23"/>
      <c r="F38" s="2"/>
      <c r="G38" s="2"/>
      <c r="H38" s="2"/>
      <c r="I38" s="2"/>
      <c r="J38" s="2"/>
      <c r="K38" s="2"/>
      <c r="L38" s="2"/>
      <c r="M38" s="2"/>
      <c r="N38" s="2"/>
      <c r="O38" s="2"/>
      <c r="P38" s="2"/>
      <c r="Q38" s="24"/>
      <c r="R38" s="2"/>
      <c r="S38" s="8"/>
      <c r="T38" s="8"/>
      <c r="U38" s="8"/>
      <c r="V38" s="8"/>
      <c r="W38" s="8"/>
      <c r="X38" s="8"/>
      <c r="Y38" s="8"/>
      <c r="Z38" s="8"/>
      <c r="AA38" s="8"/>
      <c r="AB38" s="8"/>
      <c r="AC38" s="8"/>
      <c r="AD38" s="8"/>
      <c r="AE38" s="8"/>
      <c r="AF38" s="8"/>
      <c r="AG38" s="29"/>
    </row>
    <row r="39" spans="1:33" ht="37.5" x14ac:dyDescent="0.5">
      <c r="A39" s="8"/>
      <c r="B39" s="8"/>
      <c r="C39" s="23"/>
      <c r="D39" s="23"/>
      <c r="E39" s="23"/>
      <c r="F39" s="2"/>
      <c r="G39" s="2"/>
      <c r="H39" s="2"/>
      <c r="I39" s="2"/>
      <c r="J39" s="2"/>
      <c r="K39" s="2"/>
      <c r="L39" s="2"/>
      <c r="M39" s="2"/>
      <c r="N39" s="2"/>
      <c r="O39" s="2"/>
      <c r="P39" s="2"/>
      <c r="Q39" s="24"/>
      <c r="R39" s="2"/>
      <c r="S39" s="8"/>
      <c r="T39" s="8"/>
      <c r="U39" s="8"/>
      <c r="V39" s="8"/>
      <c r="W39" s="8"/>
      <c r="X39" s="8"/>
      <c r="Y39" s="8"/>
      <c r="Z39" s="8"/>
      <c r="AA39" s="8"/>
      <c r="AB39" s="8"/>
      <c r="AC39" s="8"/>
      <c r="AD39" s="8"/>
      <c r="AE39" s="8"/>
      <c r="AF39" s="8"/>
      <c r="AG39" s="29"/>
    </row>
    <row r="40" spans="1:33" ht="38.25" thickBot="1" x14ac:dyDescent="0.55000000000000004">
      <c r="A40" s="8"/>
      <c r="B40" s="8"/>
      <c r="C40" s="22"/>
      <c r="D40" s="22"/>
      <c r="E40" s="22"/>
      <c r="F40" s="22"/>
      <c r="G40" s="22"/>
      <c r="H40" s="2"/>
      <c r="I40" s="2"/>
      <c r="J40" s="2"/>
      <c r="K40" s="2"/>
      <c r="L40" s="22"/>
      <c r="M40" s="22"/>
      <c r="N40" s="22"/>
      <c r="O40" s="22"/>
      <c r="P40" s="22"/>
      <c r="Q40" s="25"/>
      <c r="R40" s="25"/>
      <c r="S40" s="25"/>
      <c r="T40" s="25"/>
      <c r="U40" s="25"/>
      <c r="V40" s="8"/>
      <c r="W40" s="8"/>
      <c r="X40" s="8"/>
      <c r="Y40" s="8"/>
      <c r="Z40" s="8"/>
      <c r="AA40" s="8"/>
      <c r="AB40" s="8"/>
      <c r="AC40" s="8"/>
      <c r="AD40" s="8"/>
      <c r="AE40" s="8"/>
      <c r="AF40" s="8"/>
      <c r="AG40" s="29"/>
    </row>
    <row r="41" spans="1:33" ht="37.5" x14ac:dyDescent="0.5">
      <c r="A41" s="8"/>
      <c r="B41" s="8"/>
      <c r="C41" s="191" t="s">
        <v>22</v>
      </c>
      <c r="D41" s="191"/>
      <c r="E41" s="191"/>
      <c r="F41" s="191"/>
      <c r="G41" s="191"/>
      <c r="H41" s="2"/>
      <c r="I41" s="2"/>
      <c r="J41" s="2"/>
      <c r="K41" s="2"/>
      <c r="L41" s="191" t="s">
        <v>23</v>
      </c>
      <c r="M41" s="191"/>
      <c r="N41" s="191"/>
      <c r="O41" s="191"/>
      <c r="P41" s="191"/>
      <c r="Q41" s="192" t="str">
        <f>S4</f>
        <v>Name, Vorname MA13</v>
      </c>
      <c r="R41" s="192"/>
      <c r="S41" s="192"/>
      <c r="T41" s="192"/>
      <c r="U41" s="192"/>
      <c r="V41" s="8"/>
      <c r="W41" s="8"/>
      <c r="X41" s="8"/>
      <c r="Y41" s="8"/>
      <c r="Z41" s="8"/>
      <c r="AA41" s="8"/>
      <c r="AB41" s="8"/>
      <c r="AC41" s="8"/>
      <c r="AD41" s="8"/>
      <c r="AE41" s="8"/>
      <c r="AF41" s="8"/>
      <c r="AG41" s="29"/>
    </row>
    <row r="42" spans="1:33" ht="37.5" x14ac:dyDescent="0.5">
      <c r="A42" s="51" t="str">
        <f>'Jahresübersicht MA1-10'!A60</f>
        <v xml:space="preserve"> </v>
      </c>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29"/>
    </row>
    <row r="43" spans="1:33" ht="37.5" x14ac:dyDescent="0.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29"/>
    </row>
    <row r="45" spans="1:33" ht="38.25" thickBot="1" x14ac:dyDescent="0.55000000000000004">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29"/>
    </row>
    <row r="46" spans="1:33" ht="31.5" thickBot="1" x14ac:dyDescent="0.45">
      <c r="A46" s="194" t="s">
        <v>0</v>
      </c>
      <c r="B46" s="194"/>
      <c r="C46" s="194"/>
      <c r="D46" s="194"/>
      <c r="E46" s="195"/>
      <c r="G46" s="200" t="str">
        <f>G4</f>
        <v>monatliche Stundennachweise für pauschalierte Abrechnung von:</v>
      </c>
      <c r="H46" s="200"/>
      <c r="I46" s="200"/>
      <c r="J46" s="200"/>
      <c r="K46" s="200"/>
      <c r="L46" s="200"/>
      <c r="M46" s="200"/>
      <c r="N46" s="200"/>
      <c r="O46" s="200"/>
      <c r="P46" s="200"/>
      <c r="Q46" s="200"/>
      <c r="R46" s="201"/>
      <c r="S46" s="196" t="str">
        <f>S4</f>
        <v>Name, Vorname MA13</v>
      </c>
      <c r="T46" s="204"/>
      <c r="U46" s="204"/>
      <c r="V46" s="204"/>
      <c r="W46" s="205"/>
      <c r="X46" s="8"/>
      <c r="Y46" s="8"/>
      <c r="Z46" s="8"/>
      <c r="AA46" s="8"/>
      <c r="AB46" s="200" t="s">
        <v>1</v>
      </c>
      <c r="AC46" s="200"/>
      <c r="AD46" s="200"/>
      <c r="AE46" s="201"/>
      <c r="AF46" s="199">
        <f>'Jahresübersicht MA1-10'!E1</f>
        <v>0</v>
      </c>
      <c r="AG46" s="198"/>
    </row>
    <row r="47" spans="1:33" ht="37.5" x14ac:dyDescent="0.5">
      <c r="A47" s="8"/>
      <c r="B47" s="8"/>
      <c r="C47" s="8"/>
      <c r="D47" s="8"/>
      <c r="E47" s="8"/>
      <c r="F47" s="8"/>
      <c r="G47" s="8"/>
      <c r="H47" s="8"/>
      <c r="I47" s="8"/>
      <c r="J47" s="8"/>
      <c r="X47" s="8"/>
      <c r="Y47" s="8"/>
      <c r="Z47" s="8"/>
      <c r="AA47" s="8"/>
      <c r="AB47" s="8"/>
      <c r="AC47" s="8"/>
      <c r="AD47" s="8"/>
      <c r="AE47" s="8"/>
      <c r="AF47" s="8"/>
      <c r="AG47" s="29"/>
    </row>
    <row r="48" spans="1:33" ht="37.5" x14ac:dyDescent="0.5">
      <c r="A48" s="21" t="str">
        <f>A6</f>
        <v>Der Original-Stundennachweis verbleibt beim Zuwendungsempfänger</v>
      </c>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29"/>
    </row>
    <row r="49" spans="1:33" ht="37.5" x14ac:dyDescent="0.5">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29"/>
    </row>
    <row r="50" spans="1:33" ht="38.25" thickBot="1" x14ac:dyDescent="0.55000000000000004">
      <c r="A50" s="27" t="s">
        <v>5</v>
      </c>
      <c r="B50" s="27">
        <v>1</v>
      </c>
      <c r="C50" s="27">
        <v>2</v>
      </c>
      <c r="D50" s="27">
        <v>3</v>
      </c>
      <c r="E50" s="27">
        <v>4</v>
      </c>
      <c r="F50" s="27">
        <v>5</v>
      </c>
      <c r="G50" s="27">
        <v>6</v>
      </c>
      <c r="H50" s="27">
        <v>7</v>
      </c>
      <c r="I50" s="27">
        <v>8</v>
      </c>
      <c r="J50" s="27">
        <v>9</v>
      </c>
      <c r="K50" s="27">
        <v>10</v>
      </c>
      <c r="L50" s="27">
        <v>11</v>
      </c>
      <c r="M50" s="27">
        <v>12</v>
      </c>
      <c r="N50" s="27">
        <v>13</v>
      </c>
      <c r="O50" s="27">
        <v>14</v>
      </c>
      <c r="P50" s="27">
        <v>15</v>
      </c>
      <c r="Q50" s="27">
        <v>16</v>
      </c>
      <c r="R50" s="27">
        <v>17</v>
      </c>
      <c r="S50" s="27">
        <v>18</v>
      </c>
      <c r="T50" s="27">
        <v>19</v>
      </c>
      <c r="U50" s="27">
        <v>20</v>
      </c>
      <c r="V50" s="27">
        <v>21</v>
      </c>
      <c r="W50" s="27">
        <v>22</v>
      </c>
      <c r="X50" s="27">
        <v>23</v>
      </c>
      <c r="Y50" s="27">
        <v>24</v>
      </c>
      <c r="Z50" s="27">
        <v>25</v>
      </c>
      <c r="AA50" s="27">
        <v>26</v>
      </c>
      <c r="AB50" s="27">
        <v>27</v>
      </c>
      <c r="AC50" s="27">
        <v>28</v>
      </c>
      <c r="AD50" s="27">
        <v>29</v>
      </c>
      <c r="AE50" s="27">
        <v>30</v>
      </c>
      <c r="AF50" s="27"/>
      <c r="AG50" s="30" t="s">
        <v>19</v>
      </c>
    </row>
    <row r="51" spans="1:33" ht="38.25" thickBot="1" x14ac:dyDescent="0.55000000000000004">
      <c r="A51" s="60" t="s">
        <v>40</v>
      </c>
      <c r="B51" s="86"/>
      <c r="C51" s="86"/>
      <c r="D51" s="86"/>
      <c r="E51" s="86"/>
      <c r="F51" s="86"/>
      <c r="G51" s="86"/>
      <c r="H51" s="86"/>
      <c r="I51" s="86"/>
      <c r="J51" s="86"/>
      <c r="K51" s="86"/>
      <c r="L51" s="86"/>
      <c r="M51" s="86"/>
      <c r="N51" s="86"/>
      <c r="O51" s="86"/>
      <c r="P51" s="86"/>
      <c r="Q51" s="86"/>
      <c r="R51" s="86"/>
      <c r="S51" s="86"/>
      <c r="T51" s="86"/>
      <c r="U51" s="86"/>
      <c r="V51" s="86"/>
      <c r="W51" s="86"/>
      <c r="X51" s="86"/>
      <c r="Y51" s="86"/>
      <c r="Z51" s="86"/>
      <c r="AA51" s="86"/>
      <c r="AB51" s="86"/>
      <c r="AC51" s="86"/>
      <c r="AD51" s="86"/>
      <c r="AE51" s="86"/>
      <c r="AF51" s="89"/>
      <c r="AG51" s="87">
        <f>SUM(B51:AE51)</f>
        <v>0</v>
      </c>
    </row>
    <row r="52" spans="1:33" ht="38.25" thickBot="1" x14ac:dyDescent="0.55000000000000004">
      <c r="A52" s="60" t="s">
        <v>41</v>
      </c>
      <c r="B52" s="86"/>
      <c r="C52" s="86"/>
      <c r="D52" s="86"/>
      <c r="E52" s="86"/>
      <c r="F52" s="86"/>
      <c r="G52" s="86"/>
      <c r="H52" s="86"/>
      <c r="I52" s="86"/>
      <c r="J52" s="86"/>
      <c r="K52" s="86"/>
      <c r="L52" s="86"/>
      <c r="M52" s="86"/>
      <c r="N52" s="86"/>
      <c r="O52" s="86"/>
      <c r="P52" s="86"/>
      <c r="Q52" s="86"/>
      <c r="R52" s="86"/>
      <c r="S52" s="86"/>
      <c r="T52" s="86"/>
      <c r="U52" s="86"/>
      <c r="V52" s="86"/>
      <c r="W52" s="86"/>
      <c r="X52" s="86"/>
      <c r="Y52" s="86"/>
      <c r="Z52" s="86"/>
      <c r="AA52" s="86"/>
      <c r="AB52" s="86"/>
      <c r="AC52" s="86"/>
      <c r="AD52" s="86"/>
      <c r="AE52" s="86"/>
      <c r="AF52" s="89"/>
      <c r="AG52" s="87">
        <f>SUM(B52:AE52)</f>
        <v>0</v>
      </c>
    </row>
    <row r="53" spans="1:33" ht="37.5" x14ac:dyDescent="0.5">
      <c r="A53" s="61" t="s">
        <v>20</v>
      </c>
      <c r="B53" s="87">
        <f t="shared" ref="B53:AE53" si="3">SUM(B51:B52)</f>
        <v>0</v>
      </c>
      <c r="C53" s="87">
        <f t="shared" si="3"/>
        <v>0</v>
      </c>
      <c r="D53" s="87">
        <f t="shared" si="3"/>
        <v>0</v>
      </c>
      <c r="E53" s="87">
        <f t="shared" si="3"/>
        <v>0</v>
      </c>
      <c r="F53" s="87">
        <f t="shared" si="3"/>
        <v>0</v>
      </c>
      <c r="G53" s="87">
        <f t="shared" si="3"/>
        <v>0</v>
      </c>
      <c r="H53" s="87">
        <f t="shared" si="3"/>
        <v>0</v>
      </c>
      <c r="I53" s="87">
        <f t="shared" si="3"/>
        <v>0</v>
      </c>
      <c r="J53" s="87">
        <f t="shared" si="3"/>
        <v>0</v>
      </c>
      <c r="K53" s="87">
        <f t="shared" si="3"/>
        <v>0</v>
      </c>
      <c r="L53" s="87">
        <f t="shared" si="3"/>
        <v>0</v>
      </c>
      <c r="M53" s="87">
        <f t="shared" si="3"/>
        <v>0</v>
      </c>
      <c r="N53" s="87">
        <f t="shared" si="3"/>
        <v>0</v>
      </c>
      <c r="O53" s="87">
        <f t="shared" si="3"/>
        <v>0</v>
      </c>
      <c r="P53" s="87">
        <f t="shared" si="3"/>
        <v>0</v>
      </c>
      <c r="Q53" s="87">
        <f t="shared" si="3"/>
        <v>0</v>
      </c>
      <c r="R53" s="87">
        <f t="shared" si="3"/>
        <v>0</v>
      </c>
      <c r="S53" s="87">
        <f t="shared" si="3"/>
        <v>0</v>
      </c>
      <c r="T53" s="87">
        <f t="shared" si="3"/>
        <v>0</v>
      </c>
      <c r="U53" s="87">
        <f t="shared" si="3"/>
        <v>0</v>
      </c>
      <c r="V53" s="87">
        <f t="shared" si="3"/>
        <v>0</v>
      </c>
      <c r="W53" s="87">
        <f t="shared" si="3"/>
        <v>0</v>
      </c>
      <c r="X53" s="87">
        <f t="shared" si="3"/>
        <v>0</v>
      </c>
      <c r="Y53" s="87">
        <f t="shared" si="3"/>
        <v>0</v>
      </c>
      <c r="Z53" s="87">
        <f t="shared" si="3"/>
        <v>0</v>
      </c>
      <c r="AA53" s="87">
        <f t="shared" si="3"/>
        <v>0</v>
      </c>
      <c r="AB53" s="87">
        <f t="shared" si="3"/>
        <v>0</v>
      </c>
      <c r="AC53" s="87">
        <f t="shared" si="3"/>
        <v>0</v>
      </c>
      <c r="AD53" s="87">
        <f t="shared" si="3"/>
        <v>0</v>
      </c>
      <c r="AE53" s="87">
        <f t="shared" si="3"/>
        <v>0</v>
      </c>
      <c r="AF53" s="87"/>
      <c r="AG53" s="87">
        <f>SUM(B53:AE53)</f>
        <v>0</v>
      </c>
    </row>
    <row r="54" spans="1:33" ht="38.25" thickBot="1" x14ac:dyDescent="0.55000000000000004">
      <c r="A54" s="2"/>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8"/>
      <c r="AG54" s="29"/>
    </row>
    <row r="55" spans="1:33" ht="38.25" thickBot="1" x14ac:dyDescent="0.55000000000000004">
      <c r="A55" s="60" t="s">
        <v>56</v>
      </c>
      <c r="B55" s="86"/>
      <c r="C55" s="86"/>
      <c r="D55" s="86"/>
      <c r="E55" s="86"/>
      <c r="F55" s="86"/>
      <c r="G55" s="86"/>
      <c r="H55" s="86"/>
      <c r="I55" s="86"/>
      <c r="J55" s="86"/>
      <c r="K55" s="86"/>
      <c r="L55" s="86"/>
      <c r="M55" s="86"/>
      <c r="N55" s="86"/>
      <c r="O55" s="86"/>
      <c r="P55" s="86"/>
      <c r="Q55" s="86"/>
      <c r="R55" s="86"/>
      <c r="S55" s="86"/>
      <c r="T55" s="86"/>
      <c r="U55" s="86"/>
      <c r="V55" s="86"/>
      <c r="W55" s="86"/>
      <c r="X55" s="86"/>
      <c r="Y55" s="86"/>
      <c r="Z55" s="86"/>
      <c r="AA55" s="86"/>
      <c r="AB55" s="86"/>
      <c r="AC55" s="86"/>
      <c r="AD55" s="86"/>
      <c r="AE55" s="86"/>
      <c r="AF55" s="87"/>
      <c r="AG55" s="87">
        <f>SUM(B55:AE55)</f>
        <v>0</v>
      </c>
    </row>
    <row r="56" spans="1:33" ht="37.5" x14ac:dyDescent="0.5">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29"/>
    </row>
    <row r="57" spans="1:33" ht="38.25" thickBot="1" x14ac:dyDescent="0.55000000000000004">
      <c r="A57" s="27" t="s">
        <v>6</v>
      </c>
      <c r="B57" s="27">
        <v>1</v>
      </c>
      <c r="C57" s="27">
        <v>2</v>
      </c>
      <c r="D57" s="27">
        <v>3</v>
      </c>
      <c r="E57" s="27">
        <v>4</v>
      </c>
      <c r="F57" s="27">
        <v>5</v>
      </c>
      <c r="G57" s="27">
        <v>6</v>
      </c>
      <c r="H57" s="27">
        <v>7</v>
      </c>
      <c r="I57" s="27">
        <v>8</v>
      </c>
      <c r="J57" s="27">
        <v>9</v>
      </c>
      <c r="K57" s="27">
        <v>10</v>
      </c>
      <c r="L57" s="27">
        <v>11</v>
      </c>
      <c r="M57" s="27">
        <v>12</v>
      </c>
      <c r="N57" s="27">
        <v>13</v>
      </c>
      <c r="O57" s="27">
        <v>14</v>
      </c>
      <c r="P57" s="27">
        <v>15</v>
      </c>
      <c r="Q57" s="27">
        <v>16</v>
      </c>
      <c r="R57" s="27">
        <v>17</v>
      </c>
      <c r="S57" s="27">
        <v>18</v>
      </c>
      <c r="T57" s="27">
        <v>19</v>
      </c>
      <c r="U57" s="27">
        <v>20</v>
      </c>
      <c r="V57" s="27">
        <v>21</v>
      </c>
      <c r="W57" s="27">
        <v>22</v>
      </c>
      <c r="X57" s="27">
        <v>23</v>
      </c>
      <c r="Y57" s="27">
        <v>24</v>
      </c>
      <c r="Z57" s="27">
        <v>25</v>
      </c>
      <c r="AA57" s="27">
        <v>26</v>
      </c>
      <c r="AB57" s="27">
        <v>27</v>
      </c>
      <c r="AC57" s="27">
        <v>28</v>
      </c>
      <c r="AD57" s="27">
        <v>29</v>
      </c>
      <c r="AE57" s="27">
        <v>30</v>
      </c>
      <c r="AF57" s="27">
        <v>31</v>
      </c>
      <c r="AG57" s="30" t="s">
        <v>19</v>
      </c>
    </row>
    <row r="58" spans="1:33" ht="38.25" thickBot="1" x14ac:dyDescent="0.55000000000000004">
      <c r="A58" s="60" t="s">
        <v>40</v>
      </c>
      <c r="B58" s="86"/>
      <c r="C58" s="86"/>
      <c r="D58" s="86"/>
      <c r="E58" s="86"/>
      <c r="F58" s="86"/>
      <c r="G58" s="86"/>
      <c r="H58" s="86"/>
      <c r="I58" s="86"/>
      <c r="J58" s="86"/>
      <c r="K58" s="86"/>
      <c r="L58" s="86"/>
      <c r="M58" s="86"/>
      <c r="N58" s="86"/>
      <c r="O58" s="86"/>
      <c r="P58" s="86"/>
      <c r="Q58" s="86"/>
      <c r="R58" s="86"/>
      <c r="S58" s="86"/>
      <c r="T58" s="86"/>
      <c r="U58" s="86"/>
      <c r="V58" s="86"/>
      <c r="W58" s="86"/>
      <c r="X58" s="86"/>
      <c r="Y58" s="86"/>
      <c r="Z58" s="86"/>
      <c r="AA58" s="86"/>
      <c r="AB58" s="86"/>
      <c r="AC58" s="86"/>
      <c r="AD58" s="86"/>
      <c r="AE58" s="86"/>
      <c r="AF58" s="86"/>
      <c r="AG58" s="87">
        <f>SUM(B58:AF58)</f>
        <v>0</v>
      </c>
    </row>
    <row r="59" spans="1:33" ht="38.25" thickBot="1" x14ac:dyDescent="0.55000000000000004">
      <c r="A59" s="60" t="s">
        <v>41</v>
      </c>
      <c r="B59" s="86"/>
      <c r="C59" s="86"/>
      <c r="D59" s="86"/>
      <c r="E59" s="86"/>
      <c r="F59" s="86"/>
      <c r="G59" s="86"/>
      <c r="H59" s="86"/>
      <c r="I59" s="86"/>
      <c r="J59" s="86"/>
      <c r="K59" s="86"/>
      <c r="L59" s="86"/>
      <c r="M59" s="86"/>
      <c r="N59" s="86"/>
      <c r="O59" s="86"/>
      <c r="P59" s="86"/>
      <c r="Q59" s="86"/>
      <c r="R59" s="86"/>
      <c r="S59" s="86"/>
      <c r="T59" s="86"/>
      <c r="U59" s="86"/>
      <c r="V59" s="86"/>
      <c r="W59" s="86"/>
      <c r="X59" s="86"/>
      <c r="Y59" s="86"/>
      <c r="Z59" s="86"/>
      <c r="AA59" s="86"/>
      <c r="AB59" s="86"/>
      <c r="AC59" s="86"/>
      <c r="AD59" s="86"/>
      <c r="AE59" s="86"/>
      <c r="AF59" s="86"/>
      <c r="AG59" s="87">
        <f>SUM(B59:AF59)</f>
        <v>0</v>
      </c>
    </row>
    <row r="60" spans="1:33" ht="37.5" x14ac:dyDescent="0.5">
      <c r="A60" s="61" t="s">
        <v>20</v>
      </c>
      <c r="B60" s="87">
        <f t="shared" ref="B60:AF60" si="4">SUM(B58:B59)</f>
        <v>0</v>
      </c>
      <c r="C60" s="87">
        <f t="shared" si="4"/>
        <v>0</v>
      </c>
      <c r="D60" s="87">
        <f t="shared" si="4"/>
        <v>0</v>
      </c>
      <c r="E60" s="87">
        <f t="shared" si="4"/>
        <v>0</v>
      </c>
      <c r="F60" s="87">
        <f t="shared" si="4"/>
        <v>0</v>
      </c>
      <c r="G60" s="87">
        <f t="shared" si="4"/>
        <v>0</v>
      </c>
      <c r="H60" s="87">
        <f t="shared" si="4"/>
        <v>0</v>
      </c>
      <c r="I60" s="87">
        <f t="shared" si="4"/>
        <v>0</v>
      </c>
      <c r="J60" s="87">
        <f t="shared" si="4"/>
        <v>0</v>
      </c>
      <c r="K60" s="87">
        <f t="shared" si="4"/>
        <v>0</v>
      </c>
      <c r="L60" s="87">
        <f t="shared" si="4"/>
        <v>0</v>
      </c>
      <c r="M60" s="87">
        <f t="shared" si="4"/>
        <v>0</v>
      </c>
      <c r="N60" s="87">
        <f t="shared" si="4"/>
        <v>0</v>
      </c>
      <c r="O60" s="87">
        <f t="shared" si="4"/>
        <v>0</v>
      </c>
      <c r="P60" s="87">
        <f t="shared" si="4"/>
        <v>0</v>
      </c>
      <c r="Q60" s="87">
        <f t="shared" si="4"/>
        <v>0</v>
      </c>
      <c r="R60" s="87">
        <f t="shared" si="4"/>
        <v>0</v>
      </c>
      <c r="S60" s="87">
        <f t="shared" si="4"/>
        <v>0</v>
      </c>
      <c r="T60" s="87">
        <f t="shared" si="4"/>
        <v>0</v>
      </c>
      <c r="U60" s="87">
        <f t="shared" si="4"/>
        <v>0</v>
      </c>
      <c r="V60" s="87">
        <f t="shared" si="4"/>
        <v>0</v>
      </c>
      <c r="W60" s="87">
        <f t="shared" si="4"/>
        <v>0</v>
      </c>
      <c r="X60" s="87">
        <f t="shared" si="4"/>
        <v>0</v>
      </c>
      <c r="Y60" s="87">
        <f t="shared" si="4"/>
        <v>0</v>
      </c>
      <c r="Z60" s="87">
        <f t="shared" si="4"/>
        <v>0</v>
      </c>
      <c r="AA60" s="87">
        <f t="shared" si="4"/>
        <v>0</v>
      </c>
      <c r="AB60" s="87">
        <f t="shared" si="4"/>
        <v>0</v>
      </c>
      <c r="AC60" s="87">
        <f t="shared" si="4"/>
        <v>0</v>
      </c>
      <c r="AD60" s="87">
        <f t="shared" si="4"/>
        <v>0</v>
      </c>
      <c r="AE60" s="87">
        <f t="shared" si="4"/>
        <v>0</v>
      </c>
      <c r="AF60" s="87">
        <f t="shared" si="4"/>
        <v>0</v>
      </c>
      <c r="AG60" s="87">
        <f>SUM(B60:AF60)</f>
        <v>0</v>
      </c>
    </row>
    <row r="61" spans="1:33" ht="38.25" thickBot="1" x14ac:dyDescent="0.55000000000000004">
      <c r="A61" s="2"/>
      <c r="B61" s="9"/>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88"/>
    </row>
    <row r="62" spans="1:33" ht="38.25" thickBot="1" x14ac:dyDescent="0.55000000000000004">
      <c r="A62" s="60" t="s">
        <v>56</v>
      </c>
      <c r="B62" s="86"/>
      <c r="C62" s="86"/>
      <c r="D62" s="86"/>
      <c r="E62" s="86"/>
      <c r="F62" s="86"/>
      <c r="G62" s="86"/>
      <c r="H62" s="86"/>
      <c r="I62" s="86"/>
      <c r="J62" s="86"/>
      <c r="K62" s="86"/>
      <c r="L62" s="86"/>
      <c r="M62" s="86"/>
      <c r="N62" s="86"/>
      <c r="O62" s="86"/>
      <c r="P62" s="86"/>
      <c r="Q62" s="86"/>
      <c r="R62" s="86"/>
      <c r="S62" s="86"/>
      <c r="T62" s="86"/>
      <c r="U62" s="86"/>
      <c r="V62" s="86"/>
      <c r="W62" s="86"/>
      <c r="X62" s="86"/>
      <c r="Y62" s="86"/>
      <c r="Z62" s="86"/>
      <c r="AA62" s="86"/>
      <c r="AB62" s="86"/>
      <c r="AC62" s="86"/>
      <c r="AD62" s="86"/>
      <c r="AE62" s="86"/>
      <c r="AF62" s="86"/>
      <c r="AG62" s="87">
        <f>SUM(B62:AF62)</f>
        <v>0</v>
      </c>
    </row>
    <row r="64" spans="1:33" ht="38.25" thickBot="1" x14ac:dyDescent="0.55000000000000004">
      <c r="A64" s="27" t="s">
        <v>7</v>
      </c>
      <c r="B64" s="27">
        <v>1</v>
      </c>
      <c r="C64" s="27">
        <v>2</v>
      </c>
      <c r="D64" s="27">
        <v>3</v>
      </c>
      <c r="E64" s="27">
        <v>4</v>
      </c>
      <c r="F64" s="27">
        <v>5</v>
      </c>
      <c r="G64" s="27">
        <v>6</v>
      </c>
      <c r="H64" s="27">
        <v>7</v>
      </c>
      <c r="I64" s="27">
        <v>8</v>
      </c>
      <c r="J64" s="27">
        <v>9</v>
      </c>
      <c r="K64" s="27">
        <v>10</v>
      </c>
      <c r="L64" s="27">
        <v>11</v>
      </c>
      <c r="M64" s="27">
        <v>12</v>
      </c>
      <c r="N64" s="27">
        <v>13</v>
      </c>
      <c r="O64" s="27">
        <v>14</v>
      </c>
      <c r="P64" s="27">
        <v>15</v>
      </c>
      <c r="Q64" s="27">
        <v>16</v>
      </c>
      <c r="R64" s="27">
        <v>17</v>
      </c>
      <c r="S64" s="27">
        <v>18</v>
      </c>
      <c r="T64" s="27">
        <v>19</v>
      </c>
      <c r="U64" s="27">
        <v>20</v>
      </c>
      <c r="V64" s="27">
        <v>21</v>
      </c>
      <c r="W64" s="27">
        <v>22</v>
      </c>
      <c r="X64" s="27">
        <v>23</v>
      </c>
      <c r="Y64" s="27">
        <v>24</v>
      </c>
      <c r="Z64" s="27">
        <v>25</v>
      </c>
      <c r="AA64" s="27">
        <v>26</v>
      </c>
      <c r="AB64" s="27">
        <v>27</v>
      </c>
      <c r="AC64" s="27">
        <v>28</v>
      </c>
      <c r="AD64" s="27">
        <v>29</v>
      </c>
      <c r="AE64" s="27">
        <v>30</v>
      </c>
      <c r="AF64" s="27"/>
      <c r="AG64" s="30" t="s">
        <v>19</v>
      </c>
    </row>
    <row r="65" spans="1:33" ht="38.25" thickBot="1" x14ac:dyDescent="0.55000000000000004">
      <c r="A65" s="60" t="s">
        <v>40</v>
      </c>
      <c r="B65" s="86"/>
      <c r="C65" s="86"/>
      <c r="D65" s="86"/>
      <c r="E65" s="86"/>
      <c r="F65" s="86"/>
      <c r="G65" s="86"/>
      <c r="H65" s="86"/>
      <c r="I65" s="86"/>
      <c r="J65" s="86"/>
      <c r="K65" s="86"/>
      <c r="L65" s="86"/>
      <c r="M65" s="86"/>
      <c r="N65" s="86"/>
      <c r="O65" s="86"/>
      <c r="P65" s="86"/>
      <c r="Q65" s="86"/>
      <c r="R65" s="86"/>
      <c r="S65" s="86"/>
      <c r="T65" s="86"/>
      <c r="U65" s="86"/>
      <c r="V65" s="86"/>
      <c r="W65" s="86"/>
      <c r="X65" s="86"/>
      <c r="Y65" s="86"/>
      <c r="Z65" s="86"/>
      <c r="AA65" s="86"/>
      <c r="AB65" s="86"/>
      <c r="AC65" s="86"/>
      <c r="AD65" s="86"/>
      <c r="AE65" s="86"/>
      <c r="AF65" s="89"/>
      <c r="AG65" s="87">
        <f>SUM(B65:AE65)</f>
        <v>0</v>
      </c>
    </row>
    <row r="66" spans="1:33" ht="38.25" thickBot="1" x14ac:dyDescent="0.55000000000000004">
      <c r="A66" s="60" t="s">
        <v>41</v>
      </c>
      <c r="B66" s="86"/>
      <c r="C66" s="86"/>
      <c r="D66" s="86"/>
      <c r="E66" s="86"/>
      <c r="F66" s="86"/>
      <c r="G66" s="86"/>
      <c r="H66" s="86"/>
      <c r="I66" s="86"/>
      <c r="J66" s="86"/>
      <c r="K66" s="86"/>
      <c r="L66" s="86"/>
      <c r="M66" s="86"/>
      <c r="N66" s="86"/>
      <c r="O66" s="86"/>
      <c r="P66" s="86"/>
      <c r="Q66" s="86"/>
      <c r="R66" s="86"/>
      <c r="S66" s="86"/>
      <c r="T66" s="86"/>
      <c r="U66" s="86"/>
      <c r="V66" s="86"/>
      <c r="W66" s="86"/>
      <c r="X66" s="86"/>
      <c r="Y66" s="86"/>
      <c r="Z66" s="86"/>
      <c r="AA66" s="86"/>
      <c r="AB66" s="86"/>
      <c r="AC66" s="86"/>
      <c r="AD66" s="86"/>
      <c r="AE66" s="86"/>
      <c r="AF66" s="89"/>
      <c r="AG66" s="87">
        <f>SUM(B66:AE66)</f>
        <v>0</v>
      </c>
    </row>
    <row r="67" spans="1:33" ht="37.5" x14ac:dyDescent="0.5">
      <c r="A67" s="61" t="s">
        <v>20</v>
      </c>
      <c r="B67" s="87">
        <f t="shared" ref="B67:AE67" si="5">SUM(B65:B66)</f>
        <v>0</v>
      </c>
      <c r="C67" s="87">
        <f t="shared" si="5"/>
        <v>0</v>
      </c>
      <c r="D67" s="87">
        <f t="shared" si="5"/>
        <v>0</v>
      </c>
      <c r="E67" s="87">
        <f t="shared" si="5"/>
        <v>0</v>
      </c>
      <c r="F67" s="87">
        <f t="shared" si="5"/>
        <v>0</v>
      </c>
      <c r="G67" s="87">
        <f t="shared" si="5"/>
        <v>0</v>
      </c>
      <c r="H67" s="87">
        <f t="shared" si="5"/>
        <v>0</v>
      </c>
      <c r="I67" s="87">
        <f t="shared" si="5"/>
        <v>0</v>
      </c>
      <c r="J67" s="87">
        <f t="shared" si="5"/>
        <v>0</v>
      </c>
      <c r="K67" s="87">
        <f t="shared" si="5"/>
        <v>0</v>
      </c>
      <c r="L67" s="87">
        <f t="shared" si="5"/>
        <v>0</v>
      </c>
      <c r="M67" s="87">
        <f t="shared" si="5"/>
        <v>0</v>
      </c>
      <c r="N67" s="87">
        <f t="shared" si="5"/>
        <v>0</v>
      </c>
      <c r="O67" s="87">
        <f t="shared" si="5"/>
        <v>0</v>
      </c>
      <c r="P67" s="87">
        <f t="shared" si="5"/>
        <v>0</v>
      </c>
      <c r="Q67" s="87">
        <f t="shared" si="5"/>
        <v>0</v>
      </c>
      <c r="R67" s="87">
        <f t="shared" si="5"/>
        <v>0</v>
      </c>
      <c r="S67" s="87">
        <f t="shared" si="5"/>
        <v>0</v>
      </c>
      <c r="T67" s="87">
        <f t="shared" si="5"/>
        <v>0</v>
      </c>
      <c r="U67" s="87">
        <f t="shared" si="5"/>
        <v>0</v>
      </c>
      <c r="V67" s="87">
        <f t="shared" si="5"/>
        <v>0</v>
      </c>
      <c r="W67" s="87">
        <f t="shared" si="5"/>
        <v>0</v>
      </c>
      <c r="X67" s="87">
        <f t="shared" si="5"/>
        <v>0</v>
      </c>
      <c r="Y67" s="87">
        <f t="shared" si="5"/>
        <v>0</v>
      </c>
      <c r="Z67" s="87">
        <f t="shared" si="5"/>
        <v>0</v>
      </c>
      <c r="AA67" s="87">
        <f t="shared" si="5"/>
        <v>0</v>
      </c>
      <c r="AB67" s="87">
        <f t="shared" si="5"/>
        <v>0</v>
      </c>
      <c r="AC67" s="87">
        <f t="shared" si="5"/>
        <v>0</v>
      </c>
      <c r="AD67" s="87">
        <f t="shared" si="5"/>
        <v>0</v>
      </c>
      <c r="AE67" s="87">
        <f t="shared" si="5"/>
        <v>0</v>
      </c>
      <c r="AF67" s="89"/>
      <c r="AG67" s="87">
        <f>SUM(B67:AE67)</f>
        <v>0</v>
      </c>
    </row>
    <row r="68" spans="1:33" ht="38.25" thickBot="1" x14ac:dyDescent="0.55000000000000004">
      <c r="A68" s="2"/>
      <c r="B68" s="9"/>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88"/>
    </row>
    <row r="69" spans="1:33" ht="38.25" thickBot="1" x14ac:dyDescent="0.55000000000000004">
      <c r="A69" s="60" t="s">
        <v>56</v>
      </c>
      <c r="B69" s="86"/>
      <c r="C69" s="86"/>
      <c r="D69" s="86"/>
      <c r="E69" s="86"/>
      <c r="F69" s="86"/>
      <c r="G69" s="86"/>
      <c r="H69" s="86"/>
      <c r="I69" s="86"/>
      <c r="J69" s="86"/>
      <c r="K69" s="86"/>
      <c r="L69" s="86"/>
      <c r="M69" s="86"/>
      <c r="N69" s="86"/>
      <c r="O69" s="86"/>
      <c r="P69" s="86"/>
      <c r="Q69" s="86"/>
      <c r="R69" s="86"/>
      <c r="S69" s="86"/>
      <c r="T69" s="86"/>
      <c r="U69" s="86"/>
      <c r="V69" s="86"/>
      <c r="W69" s="86"/>
      <c r="X69" s="86"/>
      <c r="Y69" s="86"/>
      <c r="Z69" s="86"/>
      <c r="AA69" s="86"/>
      <c r="AB69" s="86"/>
      <c r="AC69" s="86"/>
      <c r="AD69" s="86"/>
      <c r="AE69" s="86"/>
      <c r="AF69" s="89"/>
      <c r="AG69" s="87">
        <f>SUM(B69:AE69)</f>
        <v>0</v>
      </c>
    </row>
    <row r="70" spans="1:33" s="14" customFormat="1" ht="37.5" x14ac:dyDescent="0.5">
      <c r="A70" s="12"/>
      <c r="B70" s="13"/>
      <c r="C70" s="13"/>
      <c r="D70" s="13"/>
      <c r="E70" s="13"/>
      <c r="F70" s="13"/>
      <c r="G70" s="13"/>
      <c r="H70" s="13"/>
      <c r="I70" s="13"/>
      <c r="J70" s="13"/>
      <c r="K70" s="13"/>
      <c r="L70" s="13"/>
      <c r="M70" s="13"/>
      <c r="N70" s="13"/>
      <c r="O70" s="13"/>
      <c r="P70" s="13"/>
      <c r="Q70" s="13"/>
      <c r="R70" s="13"/>
      <c r="S70" s="13"/>
      <c r="T70" s="13"/>
      <c r="U70" s="13"/>
      <c r="V70" s="13"/>
      <c r="W70" s="13"/>
      <c r="X70" s="13"/>
      <c r="Y70" s="13"/>
      <c r="Z70" s="13"/>
      <c r="AA70" s="13"/>
      <c r="AB70" s="13"/>
      <c r="AC70" s="13"/>
      <c r="AD70" s="13"/>
      <c r="AE70" s="13"/>
      <c r="AF70" s="13"/>
      <c r="AG70" s="31"/>
    </row>
    <row r="71" spans="1:33" s="14" customFormat="1" ht="37.5" x14ac:dyDescent="0.5">
      <c r="A71" s="193" t="s">
        <v>57</v>
      </c>
      <c r="B71" s="193"/>
      <c r="C71" s="193"/>
      <c r="D71" s="193"/>
      <c r="E71" s="193"/>
      <c r="F71" s="193"/>
      <c r="G71" s="193"/>
      <c r="H71" s="193"/>
      <c r="I71" s="193"/>
      <c r="J71" s="193"/>
      <c r="K71" s="193"/>
      <c r="L71" s="193"/>
      <c r="M71" s="193"/>
      <c r="N71" s="13"/>
      <c r="O71" s="13"/>
      <c r="P71" s="13"/>
      <c r="Q71" s="13"/>
      <c r="R71" s="13"/>
      <c r="S71" s="13"/>
      <c r="T71" s="13"/>
      <c r="U71" s="13"/>
      <c r="V71" s="13"/>
      <c r="W71" s="13"/>
      <c r="X71" s="13"/>
      <c r="Y71" s="13"/>
      <c r="Z71" s="13"/>
      <c r="AA71" s="13"/>
      <c r="AB71" s="13"/>
      <c r="AC71" s="13"/>
      <c r="AD71" s="13"/>
      <c r="AE71" s="13"/>
      <c r="AF71" s="13"/>
      <c r="AG71" s="31"/>
    </row>
    <row r="72" spans="1:33" x14ac:dyDescent="0.6">
      <c r="A72" s="58" t="s">
        <v>54</v>
      </c>
      <c r="B72" s="2"/>
      <c r="C72" s="2"/>
      <c r="D72" s="2"/>
      <c r="E72" s="2"/>
      <c r="F72" s="2"/>
      <c r="G72" s="2"/>
      <c r="H72" s="2"/>
      <c r="I72" s="2"/>
      <c r="J72" s="2"/>
      <c r="K72" s="2"/>
      <c r="L72" s="2"/>
      <c r="M72" s="2"/>
    </row>
    <row r="73" spans="1:33" x14ac:dyDescent="0.6">
      <c r="A73" s="59" t="s">
        <v>55</v>
      </c>
    </row>
    <row r="74" spans="1:33" x14ac:dyDescent="0.6">
      <c r="A74" s="76"/>
    </row>
    <row r="75" spans="1:33" x14ac:dyDescent="0.6">
      <c r="A75" s="76"/>
    </row>
    <row r="79" spans="1:33" ht="38.25" thickBot="1" x14ac:dyDescent="0.55000000000000004">
      <c r="A79" s="8"/>
      <c r="B79" s="8"/>
      <c r="C79" s="15"/>
      <c r="D79" s="15"/>
      <c r="E79" s="15"/>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29"/>
    </row>
    <row r="80" spans="1:33" ht="37.5" x14ac:dyDescent="0.5">
      <c r="A80" s="8"/>
      <c r="B80" s="8"/>
      <c r="C80" s="191" t="s">
        <v>21</v>
      </c>
      <c r="D80" s="191"/>
      <c r="E80" s="23"/>
      <c r="F80" s="2"/>
      <c r="G80" s="2"/>
      <c r="H80" s="2"/>
      <c r="I80" s="2"/>
      <c r="J80" s="2"/>
      <c r="K80" s="2"/>
      <c r="L80" s="2"/>
      <c r="M80" s="2"/>
      <c r="N80" s="2"/>
      <c r="O80" s="2"/>
      <c r="P80" s="2"/>
      <c r="Q80" s="24"/>
      <c r="R80" s="2"/>
      <c r="S80" s="8"/>
      <c r="T80" s="8"/>
      <c r="U80" s="8"/>
      <c r="V80" s="8"/>
      <c r="W80" s="8"/>
      <c r="X80" s="8"/>
      <c r="Y80" s="8"/>
      <c r="Z80" s="8"/>
      <c r="AA80" s="8"/>
      <c r="AB80" s="8"/>
      <c r="AC80" s="8"/>
      <c r="AD80" s="8"/>
      <c r="AE80" s="8"/>
      <c r="AF80" s="8"/>
      <c r="AG80" s="29"/>
    </row>
    <row r="81" spans="1:33" ht="37.5" x14ac:dyDescent="0.5">
      <c r="A81" s="8"/>
      <c r="B81" s="8"/>
      <c r="C81" s="23"/>
      <c r="D81" s="23"/>
      <c r="E81" s="23"/>
      <c r="F81" s="2"/>
      <c r="G81" s="2"/>
      <c r="H81" s="2"/>
      <c r="I81" s="2"/>
      <c r="J81" s="2"/>
      <c r="K81" s="2"/>
      <c r="L81" s="2"/>
      <c r="M81" s="2"/>
      <c r="N81" s="2"/>
      <c r="O81" s="2"/>
      <c r="P81" s="2"/>
      <c r="Q81" s="24"/>
      <c r="R81" s="2"/>
      <c r="S81" s="8"/>
      <c r="T81" s="8"/>
      <c r="U81" s="8"/>
      <c r="V81" s="8"/>
      <c r="W81" s="8"/>
      <c r="X81" s="8"/>
      <c r="Y81" s="8"/>
      <c r="Z81" s="8"/>
      <c r="AA81" s="8"/>
      <c r="AB81" s="8"/>
      <c r="AC81" s="8"/>
      <c r="AD81" s="8"/>
      <c r="AE81" s="8"/>
      <c r="AF81" s="8"/>
      <c r="AG81" s="29"/>
    </row>
    <row r="82" spans="1:33" ht="38.25" thickBot="1" x14ac:dyDescent="0.55000000000000004">
      <c r="A82" s="8"/>
      <c r="B82" s="8"/>
      <c r="C82" s="22"/>
      <c r="D82" s="22"/>
      <c r="E82" s="22"/>
      <c r="F82" s="22"/>
      <c r="G82" s="22"/>
      <c r="H82" s="2"/>
      <c r="I82" s="2"/>
      <c r="J82" s="2"/>
      <c r="K82" s="2"/>
      <c r="L82" s="22"/>
      <c r="M82" s="22"/>
      <c r="N82" s="22"/>
      <c r="O82" s="22"/>
      <c r="P82" s="22"/>
      <c r="Q82" s="25"/>
      <c r="R82" s="22"/>
      <c r="S82" s="22"/>
      <c r="T82" s="22"/>
      <c r="U82" s="22"/>
      <c r="V82" s="8"/>
      <c r="W82" s="8"/>
      <c r="X82" s="8"/>
      <c r="Y82" s="8"/>
      <c r="Z82" s="8"/>
      <c r="AA82" s="8"/>
      <c r="AB82" s="8"/>
      <c r="AC82" s="8"/>
      <c r="AD82" s="8"/>
      <c r="AE82" s="8"/>
      <c r="AF82" s="8"/>
      <c r="AG82" s="29"/>
    </row>
    <row r="83" spans="1:33" ht="37.5" x14ac:dyDescent="0.5">
      <c r="A83" s="8"/>
      <c r="B83" s="8"/>
      <c r="C83" s="191" t="s">
        <v>22</v>
      </c>
      <c r="D83" s="191"/>
      <c r="E83" s="191"/>
      <c r="F83" s="191"/>
      <c r="G83" s="191"/>
      <c r="H83" s="2"/>
      <c r="I83" s="2"/>
      <c r="J83" s="2"/>
      <c r="K83" s="2"/>
      <c r="L83" s="191" t="s">
        <v>23</v>
      </c>
      <c r="M83" s="191"/>
      <c r="N83" s="191"/>
      <c r="O83" s="191"/>
      <c r="P83" s="191"/>
      <c r="Q83" s="192" t="str">
        <f>S4</f>
        <v>Name, Vorname MA13</v>
      </c>
      <c r="R83" s="192"/>
      <c r="S83" s="192"/>
      <c r="T83" s="192"/>
      <c r="U83" s="192"/>
      <c r="V83" s="8"/>
      <c r="W83" s="8"/>
      <c r="X83" s="8"/>
      <c r="Y83" s="8"/>
      <c r="Z83" s="8"/>
      <c r="AA83" s="8"/>
      <c r="AB83" s="8"/>
      <c r="AC83" s="8"/>
      <c r="AD83" s="8"/>
      <c r="AE83" s="8"/>
      <c r="AF83" s="8"/>
      <c r="AG83" s="29"/>
    </row>
    <row r="84" spans="1:33" ht="37.5" x14ac:dyDescent="0.5">
      <c r="A84" s="75" t="str">
        <f>'Jahresübersicht MA1-10'!A60</f>
        <v xml:space="preserve"> </v>
      </c>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29"/>
    </row>
    <row r="85" spans="1:33" ht="37.5" x14ac:dyDescent="0.5">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29"/>
    </row>
    <row r="86" spans="1:33" ht="37.5" x14ac:dyDescent="0.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29"/>
    </row>
    <row r="87" spans="1:33" ht="36.75" customHeight="1" thickBot="1" x14ac:dyDescent="0.55000000000000004">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29"/>
    </row>
    <row r="88" spans="1:33" ht="31.5" thickBot="1" x14ac:dyDescent="0.45">
      <c r="A88" s="194" t="s">
        <v>0</v>
      </c>
      <c r="B88" s="194"/>
      <c r="C88" s="194"/>
      <c r="D88" s="194"/>
      <c r="E88" s="195"/>
      <c r="G88" s="200" t="str">
        <f>G4</f>
        <v>monatliche Stundennachweise für pauschalierte Abrechnung von:</v>
      </c>
      <c r="H88" s="200"/>
      <c r="I88" s="200"/>
      <c r="J88" s="200"/>
      <c r="K88" s="200"/>
      <c r="L88" s="200"/>
      <c r="M88" s="200"/>
      <c r="N88" s="200"/>
      <c r="O88" s="200"/>
      <c r="P88" s="200"/>
      <c r="Q88" s="200"/>
      <c r="R88" s="201"/>
      <c r="S88" s="196" t="str">
        <f>S4</f>
        <v>Name, Vorname MA13</v>
      </c>
      <c r="T88" s="204"/>
      <c r="U88" s="204"/>
      <c r="V88" s="204"/>
      <c r="W88" s="205"/>
      <c r="X88" s="8"/>
      <c r="Y88" s="8"/>
      <c r="Z88" s="8"/>
      <c r="AA88" s="8"/>
      <c r="AB88" s="200" t="s">
        <v>1</v>
      </c>
      <c r="AC88" s="200"/>
      <c r="AD88" s="200"/>
      <c r="AE88" s="201"/>
      <c r="AF88" s="202">
        <f>'Jahresübersicht MA1-10'!E1</f>
        <v>0</v>
      </c>
      <c r="AG88" s="203"/>
    </row>
    <row r="89" spans="1:33" ht="37.5" x14ac:dyDescent="0.5">
      <c r="A89" s="8"/>
      <c r="B89" s="8"/>
      <c r="C89" s="8"/>
      <c r="D89" s="8"/>
      <c r="E89" s="8"/>
      <c r="F89" s="8"/>
      <c r="G89" s="8"/>
      <c r="H89" s="8"/>
      <c r="I89" s="8"/>
      <c r="J89" s="8"/>
      <c r="X89" s="8"/>
      <c r="Y89" s="8"/>
      <c r="Z89" s="8"/>
      <c r="AA89" s="8"/>
      <c r="AB89" s="8"/>
      <c r="AC89" s="8"/>
      <c r="AD89" s="8"/>
      <c r="AE89" s="8"/>
      <c r="AF89" s="8"/>
      <c r="AG89" s="29"/>
    </row>
    <row r="90" spans="1:33" ht="37.5" x14ac:dyDescent="0.5">
      <c r="A90" s="21" t="str">
        <f>A6</f>
        <v>Der Original-Stundennachweis verbleibt beim Zuwendungsempfänger</v>
      </c>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29"/>
    </row>
    <row r="91" spans="1:33" ht="37.5" customHeight="1" x14ac:dyDescent="0.6"/>
    <row r="92" spans="1:33" ht="38.25" thickBot="1" x14ac:dyDescent="0.55000000000000004">
      <c r="A92" s="27" t="s">
        <v>8</v>
      </c>
      <c r="B92" s="27">
        <v>1</v>
      </c>
      <c r="C92" s="27">
        <v>2</v>
      </c>
      <c r="D92" s="27">
        <v>3</v>
      </c>
      <c r="E92" s="27">
        <v>4</v>
      </c>
      <c r="F92" s="27">
        <v>5</v>
      </c>
      <c r="G92" s="27">
        <v>6</v>
      </c>
      <c r="H92" s="27">
        <v>7</v>
      </c>
      <c r="I92" s="27">
        <v>8</v>
      </c>
      <c r="J92" s="27">
        <v>9</v>
      </c>
      <c r="K92" s="27">
        <v>10</v>
      </c>
      <c r="L92" s="27">
        <v>11</v>
      </c>
      <c r="M92" s="27">
        <v>12</v>
      </c>
      <c r="N92" s="27">
        <v>13</v>
      </c>
      <c r="O92" s="27">
        <v>14</v>
      </c>
      <c r="P92" s="27">
        <v>15</v>
      </c>
      <c r="Q92" s="27">
        <v>16</v>
      </c>
      <c r="R92" s="27">
        <v>17</v>
      </c>
      <c r="S92" s="27">
        <v>18</v>
      </c>
      <c r="T92" s="27">
        <v>19</v>
      </c>
      <c r="U92" s="27">
        <v>20</v>
      </c>
      <c r="V92" s="27">
        <v>21</v>
      </c>
      <c r="W92" s="27">
        <v>22</v>
      </c>
      <c r="X92" s="27">
        <v>23</v>
      </c>
      <c r="Y92" s="27">
        <v>24</v>
      </c>
      <c r="Z92" s="27">
        <v>25</v>
      </c>
      <c r="AA92" s="27">
        <v>26</v>
      </c>
      <c r="AB92" s="27">
        <v>27</v>
      </c>
      <c r="AC92" s="27">
        <v>28</v>
      </c>
      <c r="AD92" s="27">
        <v>29</v>
      </c>
      <c r="AE92" s="27">
        <v>30</v>
      </c>
      <c r="AF92" s="27">
        <v>31</v>
      </c>
      <c r="AG92" s="30" t="s">
        <v>19</v>
      </c>
    </row>
    <row r="93" spans="1:33" ht="38.25" thickBot="1" x14ac:dyDescent="0.55000000000000004">
      <c r="A93" s="60" t="s">
        <v>40</v>
      </c>
      <c r="B93" s="86"/>
      <c r="C93" s="86"/>
      <c r="D93" s="86"/>
      <c r="E93" s="86"/>
      <c r="F93" s="86"/>
      <c r="G93" s="86"/>
      <c r="H93" s="86"/>
      <c r="I93" s="86"/>
      <c r="J93" s="86"/>
      <c r="K93" s="86"/>
      <c r="L93" s="86"/>
      <c r="M93" s="86"/>
      <c r="N93" s="86"/>
      <c r="O93" s="86"/>
      <c r="P93" s="86"/>
      <c r="Q93" s="86"/>
      <c r="R93" s="86"/>
      <c r="S93" s="86"/>
      <c r="T93" s="86"/>
      <c r="U93" s="86"/>
      <c r="V93" s="86"/>
      <c r="W93" s="86"/>
      <c r="X93" s="86"/>
      <c r="Y93" s="86"/>
      <c r="Z93" s="86"/>
      <c r="AA93" s="86"/>
      <c r="AB93" s="86"/>
      <c r="AC93" s="86"/>
      <c r="AD93" s="86"/>
      <c r="AE93" s="86"/>
      <c r="AF93" s="86"/>
      <c r="AG93" s="87">
        <f>SUM(B93:AF93)</f>
        <v>0</v>
      </c>
    </row>
    <row r="94" spans="1:33" ht="38.25" thickBot="1" x14ac:dyDescent="0.55000000000000004">
      <c r="A94" s="60" t="s">
        <v>41</v>
      </c>
      <c r="B94" s="86"/>
      <c r="C94" s="86"/>
      <c r="D94" s="86"/>
      <c r="E94" s="86"/>
      <c r="F94" s="86"/>
      <c r="G94" s="86"/>
      <c r="H94" s="86"/>
      <c r="I94" s="86"/>
      <c r="J94" s="86"/>
      <c r="K94" s="86"/>
      <c r="L94" s="86"/>
      <c r="M94" s="86"/>
      <c r="N94" s="86"/>
      <c r="O94" s="86"/>
      <c r="P94" s="86"/>
      <c r="Q94" s="86"/>
      <c r="R94" s="86"/>
      <c r="S94" s="86"/>
      <c r="T94" s="86"/>
      <c r="U94" s="86"/>
      <c r="V94" s="86"/>
      <c r="W94" s="86"/>
      <c r="X94" s="86"/>
      <c r="Y94" s="86"/>
      <c r="Z94" s="86"/>
      <c r="AA94" s="86"/>
      <c r="AB94" s="86"/>
      <c r="AC94" s="86"/>
      <c r="AD94" s="86"/>
      <c r="AE94" s="86"/>
      <c r="AF94" s="86"/>
      <c r="AG94" s="87">
        <f>SUM(B94:AF94)</f>
        <v>0</v>
      </c>
    </row>
    <row r="95" spans="1:33" ht="37.5" x14ac:dyDescent="0.5">
      <c r="A95" s="61" t="s">
        <v>20</v>
      </c>
      <c r="B95" s="87">
        <f t="shared" ref="B95:AF95" si="6">SUM(B93:B94)</f>
        <v>0</v>
      </c>
      <c r="C95" s="87">
        <f t="shared" si="6"/>
        <v>0</v>
      </c>
      <c r="D95" s="87">
        <f t="shared" si="6"/>
        <v>0</v>
      </c>
      <c r="E95" s="87">
        <f t="shared" si="6"/>
        <v>0</v>
      </c>
      <c r="F95" s="87">
        <f t="shared" si="6"/>
        <v>0</v>
      </c>
      <c r="G95" s="87">
        <f t="shared" si="6"/>
        <v>0</v>
      </c>
      <c r="H95" s="87">
        <f t="shared" si="6"/>
        <v>0</v>
      </c>
      <c r="I95" s="87">
        <f t="shared" si="6"/>
        <v>0</v>
      </c>
      <c r="J95" s="87">
        <f t="shared" si="6"/>
        <v>0</v>
      </c>
      <c r="K95" s="87">
        <f t="shared" si="6"/>
        <v>0</v>
      </c>
      <c r="L95" s="87">
        <f t="shared" si="6"/>
        <v>0</v>
      </c>
      <c r="M95" s="87">
        <f t="shared" si="6"/>
        <v>0</v>
      </c>
      <c r="N95" s="87">
        <f t="shared" si="6"/>
        <v>0</v>
      </c>
      <c r="O95" s="87">
        <f t="shared" si="6"/>
        <v>0</v>
      </c>
      <c r="P95" s="87">
        <f t="shared" si="6"/>
        <v>0</v>
      </c>
      <c r="Q95" s="87">
        <f t="shared" si="6"/>
        <v>0</v>
      </c>
      <c r="R95" s="87">
        <f t="shared" si="6"/>
        <v>0</v>
      </c>
      <c r="S95" s="87">
        <f t="shared" si="6"/>
        <v>0</v>
      </c>
      <c r="T95" s="87">
        <f t="shared" si="6"/>
        <v>0</v>
      </c>
      <c r="U95" s="87">
        <f t="shared" si="6"/>
        <v>0</v>
      </c>
      <c r="V95" s="87">
        <f t="shared" si="6"/>
        <v>0</v>
      </c>
      <c r="W95" s="87">
        <f t="shared" si="6"/>
        <v>0</v>
      </c>
      <c r="X95" s="87">
        <f t="shared" si="6"/>
        <v>0</v>
      </c>
      <c r="Y95" s="87">
        <f t="shared" si="6"/>
        <v>0</v>
      </c>
      <c r="Z95" s="87">
        <f t="shared" si="6"/>
        <v>0</v>
      </c>
      <c r="AA95" s="87">
        <f t="shared" si="6"/>
        <v>0</v>
      </c>
      <c r="AB95" s="87">
        <f t="shared" si="6"/>
        <v>0</v>
      </c>
      <c r="AC95" s="87">
        <f t="shared" si="6"/>
        <v>0</v>
      </c>
      <c r="AD95" s="87">
        <f t="shared" si="6"/>
        <v>0</v>
      </c>
      <c r="AE95" s="87">
        <f t="shared" si="6"/>
        <v>0</v>
      </c>
      <c r="AF95" s="87">
        <f t="shared" si="6"/>
        <v>0</v>
      </c>
      <c r="AG95" s="87">
        <f>SUM(B95:AF95)</f>
        <v>0</v>
      </c>
    </row>
    <row r="96" spans="1:33" ht="38.25" thickBot="1" x14ac:dyDescent="0.55000000000000004">
      <c r="A96" s="2"/>
      <c r="B96" s="9"/>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88"/>
    </row>
    <row r="97" spans="1:33" ht="38.25" thickBot="1" x14ac:dyDescent="0.55000000000000004">
      <c r="A97" s="60" t="s">
        <v>56</v>
      </c>
      <c r="B97" s="86"/>
      <c r="C97" s="86"/>
      <c r="D97" s="86"/>
      <c r="E97" s="86"/>
      <c r="F97" s="86"/>
      <c r="G97" s="86"/>
      <c r="H97" s="86"/>
      <c r="I97" s="86"/>
      <c r="J97" s="86"/>
      <c r="K97" s="86"/>
      <c r="L97" s="86"/>
      <c r="M97" s="86"/>
      <c r="N97" s="86"/>
      <c r="O97" s="86"/>
      <c r="P97" s="86"/>
      <c r="Q97" s="86"/>
      <c r="R97" s="86"/>
      <c r="S97" s="86"/>
      <c r="T97" s="86"/>
      <c r="U97" s="86"/>
      <c r="V97" s="86"/>
      <c r="W97" s="86"/>
      <c r="X97" s="86"/>
      <c r="Y97" s="86"/>
      <c r="Z97" s="86"/>
      <c r="AA97" s="86"/>
      <c r="AB97" s="86"/>
      <c r="AC97" s="86"/>
      <c r="AD97" s="86"/>
      <c r="AE97" s="86"/>
      <c r="AF97" s="86"/>
      <c r="AG97" s="87">
        <f>SUM(B97:AF97)</f>
        <v>0</v>
      </c>
    </row>
    <row r="98" spans="1:33" s="14" customFormat="1" ht="37.5" x14ac:dyDescent="0.5">
      <c r="A98" s="12"/>
      <c r="B98" s="13"/>
      <c r="C98" s="13"/>
      <c r="D98" s="13"/>
      <c r="E98" s="13"/>
      <c r="F98" s="13"/>
      <c r="G98" s="13"/>
      <c r="H98" s="13"/>
      <c r="I98" s="13"/>
      <c r="J98" s="13"/>
      <c r="K98" s="13"/>
      <c r="L98" s="13"/>
      <c r="M98" s="13"/>
      <c r="N98" s="13"/>
      <c r="O98" s="13"/>
      <c r="P98" s="13"/>
      <c r="Q98" s="13"/>
      <c r="R98" s="13"/>
      <c r="S98" s="13"/>
      <c r="T98" s="13"/>
      <c r="U98" s="13"/>
      <c r="V98" s="13"/>
      <c r="W98" s="13"/>
      <c r="X98" s="13"/>
      <c r="Y98" s="13"/>
      <c r="Z98" s="13"/>
      <c r="AA98" s="13"/>
      <c r="AB98" s="13"/>
      <c r="AC98" s="13"/>
      <c r="AD98" s="13"/>
      <c r="AE98" s="13"/>
      <c r="AF98" s="13"/>
      <c r="AG98" s="31"/>
    </row>
    <row r="99" spans="1:33" ht="38.25" thickBot="1" x14ac:dyDescent="0.55000000000000004">
      <c r="A99" s="27" t="s">
        <v>9</v>
      </c>
      <c r="B99" s="27">
        <v>1</v>
      </c>
      <c r="C99" s="27">
        <v>2</v>
      </c>
      <c r="D99" s="27">
        <v>3</v>
      </c>
      <c r="E99" s="27">
        <v>4</v>
      </c>
      <c r="F99" s="27">
        <v>5</v>
      </c>
      <c r="G99" s="27">
        <v>6</v>
      </c>
      <c r="H99" s="27">
        <v>7</v>
      </c>
      <c r="I99" s="27">
        <v>8</v>
      </c>
      <c r="J99" s="27">
        <v>9</v>
      </c>
      <c r="K99" s="27">
        <v>10</v>
      </c>
      <c r="L99" s="27">
        <v>11</v>
      </c>
      <c r="M99" s="27">
        <v>12</v>
      </c>
      <c r="N99" s="27">
        <v>13</v>
      </c>
      <c r="O99" s="27">
        <v>14</v>
      </c>
      <c r="P99" s="27">
        <v>15</v>
      </c>
      <c r="Q99" s="27">
        <v>16</v>
      </c>
      <c r="R99" s="27">
        <v>17</v>
      </c>
      <c r="S99" s="27">
        <v>18</v>
      </c>
      <c r="T99" s="27">
        <v>19</v>
      </c>
      <c r="U99" s="27">
        <v>20</v>
      </c>
      <c r="V99" s="27">
        <v>21</v>
      </c>
      <c r="W99" s="27">
        <v>22</v>
      </c>
      <c r="X99" s="27">
        <v>23</v>
      </c>
      <c r="Y99" s="27">
        <v>24</v>
      </c>
      <c r="Z99" s="27">
        <v>25</v>
      </c>
      <c r="AA99" s="27">
        <v>26</v>
      </c>
      <c r="AB99" s="27">
        <v>27</v>
      </c>
      <c r="AC99" s="27">
        <v>28</v>
      </c>
      <c r="AD99" s="27">
        <v>29</v>
      </c>
      <c r="AE99" s="27">
        <v>30</v>
      </c>
      <c r="AF99" s="27">
        <v>31</v>
      </c>
      <c r="AG99" s="30" t="s">
        <v>19</v>
      </c>
    </row>
    <row r="100" spans="1:33" ht="38.25" thickBot="1" x14ac:dyDescent="0.55000000000000004">
      <c r="A100" s="60" t="s">
        <v>40</v>
      </c>
      <c r="B100" s="86"/>
      <c r="C100" s="86"/>
      <c r="D100" s="86"/>
      <c r="E100" s="86"/>
      <c r="F100" s="86"/>
      <c r="G100" s="86"/>
      <c r="H100" s="86"/>
      <c r="I100" s="86"/>
      <c r="J100" s="86"/>
      <c r="K100" s="86"/>
      <c r="L100" s="86"/>
      <c r="M100" s="86"/>
      <c r="N100" s="86"/>
      <c r="O100" s="86"/>
      <c r="P100" s="86"/>
      <c r="Q100" s="86"/>
      <c r="R100" s="86"/>
      <c r="S100" s="86"/>
      <c r="T100" s="86"/>
      <c r="U100" s="86"/>
      <c r="V100" s="86"/>
      <c r="W100" s="86"/>
      <c r="X100" s="86"/>
      <c r="Y100" s="86"/>
      <c r="Z100" s="86"/>
      <c r="AA100" s="86"/>
      <c r="AB100" s="86"/>
      <c r="AC100" s="86"/>
      <c r="AD100" s="86"/>
      <c r="AE100" s="86"/>
      <c r="AF100" s="86"/>
      <c r="AG100" s="87">
        <f>SUM(B100:AF100)</f>
        <v>0</v>
      </c>
    </row>
    <row r="101" spans="1:33" ht="38.25" thickBot="1" x14ac:dyDescent="0.55000000000000004">
      <c r="A101" s="60" t="s">
        <v>41</v>
      </c>
      <c r="B101" s="86"/>
      <c r="C101" s="86"/>
      <c r="D101" s="86"/>
      <c r="E101" s="86"/>
      <c r="F101" s="86"/>
      <c r="G101" s="86"/>
      <c r="H101" s="86"/>
      <c r="I101" s="86"/>
      <c r="J101" s="86"/>
      <c r="K101" s="86"/>
      <c r="L101" s="86"/>
      <c r="M101" s="86"/>
      <c r="N101" s="86"/>
      <c r="O101" s="86"/>
      <c r="P101" s="86"/>
      <c r="Q101" s="86"/>
      <c r="R101" s="86"/>
      <c r="S101" s="86"/>
      <c r="T101" s="86"/>
      <c r="U101" s="86"/>
      <c r="V101" s="86"/>
      <c r="W101" s="86"/>
      <c r="X101" s="86"/>
      <c r="Y101" s="86"/>
      <c r="Z101" s="86"/>
      <c r="AA101" s="86"/>
      <c r="AB101" s="86"/>
      <c r="AC101" s="86"/>
      <c r="AD101" s="86"/>
      <c r="AE101" s="86"/>
      <c r="AF101" s="86"/>
      <c r="AG101" s="87">
        <f>SUM(B101:AF101)</f>
        <v>0</v>
      </c>
    </row>
    <row r="102" spans="1:33" ht="37.5" x14ac:dyDescent="0.5">
      <c r="A102" s="61" t="s">
        <v>20</v>
      </c>
      <c r="B102" s="87">
        <f t="shared" ref="B102:AF102" si="7">SUM(B100:B101)</f>
        <v>0</v>
      </c>
      <c r="C102" s="87">
        <f t="shared" si="7"/>
        <v>0</v>
      </c>
      <c r="D102" s="87">
        <f t="shared" si="7"/>
        <v>0</v>
      </c>
      <c r="E102" s="87">
        <f t="shared" si="7"/>
        <v>0</v>
      </c>
      <c r="F102" s="87">
        <f t="shared" si="7"/>
        <v>0</v>
      </c>
      <c r="G102" s="87">
        <f t="shared" si="7"/>
        <v>0</v>
      </c>
      <c r="H102" s="87">
        <f t="shared" si="7"/>
        <v>0</v>
      </c>
      <c r="I102" s="87">
        <f t="shared" si="7"/>
        <v>0</v>
      </c>
      <c r="J102" s="87">
        <f t="shared" si="7"/>
        <v>0</v>
      </c>
      <c r="K102" s="87">
        <f t="shared" si="7"/>
        <v>0</v>
      </c>
      <c r="L102" s="87">
        <f t="shared" si="7"/>
        <v>0</v>
      </c>
      <c r="M102" s="87">
        <f t="shared" si="7"/>
        <v>0</v>
      </c>
      <c r="N102" s="87">
        <f t="shared" si="7"/>
        <v>0</v>
      </c>
      <c r="O102" s="87">
        <f t="shared" si="7"/>
        <v>0</v>
      </c>
      <c r="P102" s="87">
        <f t="shared" si="7"/>
        <v>0</v>
      </c>
      <c r="Q102" s="87">
        <f t="shared" si="7"/>
        <v>0</v>
      </c>
      <c r="R102" s="87">
        <f t="shared" si="7"/>
        <v>0</v>
      </c>
      <c r="S102" s="87">
        <f t="shared" si="7"/>
        <v>0</v>
      </c>
      <c r="T102" s="87">
        <f t="shared" si="7"/>
        <v>0</v>
      </c>
      <c r="U102" s="87">
        <f t="shared" si="7"/>
        <v>0</v>
      </c>
      <c r="V102" s="87">
        <f t="shared" si="7"/>
        <v>0</v>
      </c>
      <c r="W102" s="87">
        <f t="shared" si="7"/>
        <v>0</v>
      </c>
      <c r="X102" s="87">
        <f t="shared" si="7"/>
        <v>0</v>
      </c>
      <c r="Y102" s="87">
        <f t="shared" si="7"/>
        <v>0</v>
      </c>
      <c r="Z102" s="87">
        <f t="shared" si="7"/>
        <v>0</v>
      </c>
      <c r="AA102" s="87">
        <f t="shared" si="7"/>
        <v>0</v>
      </c>
      <c r="AB102" s="87">
        <f t="shared" si="7"/>
        <v>0</v>
      </c>
      <c r="AC102" s="87">
        <f t="shared" si="7"/>
        <v>0</v>
      </c>
      <c r="AD102" s="87">
        <f t="shared" si="7"/>
        <v>0</v>
      </c>
      <c r="AE102" s="87">
        <f t="shared" si="7"/>
        <v>0</v>
      </c>
      <c r="AF102" s="87">
        <f t="shared" si="7"/>
        <v>0</v>
      </c>
      <c r="AG102" s="87">
        <f>SUM(B102:AF102)</f>
        <v>0</v>
      </c>
    </row>
    <row r="103" spans="1:33" ht="38.25" thickBot="1" x14ac:dyDescent="0.55000000000000004">
      <c r="A103" s="2"/>
      <c r="B103" s="9"/>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88"/>
    </row>
    <row r="104" spans="1:33" ht="38.25" thickBot="1" x14ac:dyDescent="0.55000000000000004">
      <c r="A104" s="60" t="s">
        <v>56</v>
      </c>
      <c r="B104" s="86"/>
      <c r="C104" s="86"/>
      <c r="D104" s="86"/>
      <c r="E104" s="86"/>
      <c r="F104" s="86"/>
      <c r="G104" s="86"/>
      <c r="H104" s="86"/>
      <c r="I104" s="86"/>
      <c r="J104" s="86"/>
      <c r="K104" s="86"/>
      <c r="L104" s="86"/>
      <c r="M104" s="86"/>
      <c r="N104" s="86"/>
      <c r="O104" s="86"/>
      <c r="P104" s="86"/>
      <c r="Q104" s="86"/>
      <c r="R104" s="86"/>
      <c r="S104" s="86"/>
      <c r="T104" s="86"/>
      <c r="U104" s="86"/>
      <c r="V104" s="86"/>
      <c r="W104" s="86"/>
      <c r="X104" s="86"/>
      <c r="Y104" s="86"/>
      <c r="Z104" s="86"/>
      <c r="AA104" s="86"/>
      <c r="AB104" s="86"/>
      <c r="AC104" s="86"/>
      <c r="AD104" s="86"/>
      <c r="AE104" s="86"/>
      <c r="AF104" s="86"/>
      <c r="AG104" s="87">
        <f>SUM(B104:AF104)</f>
        <v>0</v>
      </c>
    </row>
    <row r="105" spans="1:33" ht="37.5" customHeight="1" x14ac:dyDescent="0.6"/>
    <row r="106" spans="1:33" ht="38.25" thickBot="1" x14ac:dyDescent="0.55000000000000004">
      <c r="A106" s="27" t="s">
        <v>10</v>
      </c>
      <c r="B106" s="27">
        <v>1</v>
      </c>
      <c r="C106" s="27">
        <v>2</v>
      </c>
      <c r="D106" s="27">
        <v>3</v>
      </c>
      <c r="E106" s="27">
        <v>4</v>
      </c>
      <c r="F106" s="27">
        <v>5</v>
      </c>
      <c r="G106" s="27">
        <v>6</v>
      </c>
      <c r="H106" s="27">
        <v>7</v>
      </c>
      <c r="I106" s="27">
        <v>8</v>
      </c>
      <c r="J106" s="27">
        <v>9</v>
      </c>
      <c r="K106" s="27">
        <v>10</v>
      </c>
      <c r="L106" s="27">
        <v>11</v>
      </c>
      <c r="M106" s="27">
        <v>12</v>
      </c>
      <c r="N106" s="27">
        <v>13</v>
      </c>
      <c r="O106" s="27">
        <v>14</v>
      </c>
      <c r="P106" s="27">
        <v>15</v>
      </c>
      <c r="Q106" s="27">
        <v>16</v>
      </c>
      <c r="R106" s="27">
        <v>17</v>
      </c>
      <c r="S106" s="27">
        <v>18</v>
      </c>
      <c r="T106" s="27">
        <v>19</v>
      </c>
      <c r="U106" s="27">
        <v>20</v>
      </c>
      <c r="V106" s="27">
        <v>21</v>
      </c>
      <c r="W106" s="27">
        <v>22</v>
      </c>
      <c r="X106" s="27">
        <v>23</v>
      </c>
      <c r="Y106" s="27">
        <v>24</v>
      </c>
      <c r="Z106" s="27">
        <v>25</v>
      </c>
      <c r="AA106" s="27">
        <v>26</v>
      </c>
      <c r="AB106" s="27">
        <v>27</v>
      </c>
      <c r="AC106" s="27">
        <v>28</v>
      </c>
      <c r="AD106" s="27">
        <v>29</v>
      </c>
      <c r="AE106" s="27">
        <v>30</v>
      </c>
      <c r="AF106" s="27"/>
      <c r="AG106" s="30" t="s">
        <v>19</v>
      </c>
    </row>
    <row r="107" spans="1:33" ht="38.25" thickBot="1" x14ac:dyDescent="0.55000000000000004">
      <c r="A107" s="60" t="s">
        <v>40</v>
      </c>
      <c r="B107" s="86"/>
      <c r="C107" s="86"/>
      <c r="D107" s="86"/>
      <c r="E107" s="86"/>
      <c r="F107" s="86"/>
      <c r="G107" s="86"/>
      <c r="H107" s="86"/>
      <c r="I107" s="86"/>
      <c r="J107" s="86"/>
      <c r="K107" s="86"/>
      <c r="L107" s="86"/>
      <c r="M107" s="86"/>
      <c r="N107" s="86"/>
      <c r="O107" s="86"/>
      <c r="P107" s="86"/>
      <c r="Q107" s="86"/>
      <c r="R107" s="86"/>
      <c r="S107" s="86"/>
      <c r="T107" s="86"/>
      <c r="U107" s="86"/>
      <c r="V107" s="86"/>
      <c r="W107" s="86"/>
      <c r="X107" s="86"/>
      <c r="Y107" s="86"/>
      <c r="Z107" s="86"/>
      <c r="AA107" s="86"/>
      <c r="AB107" s="86"/>
      <c r="AC107" s="86"/>
      <c r="AD107" s="86"/>
      <c r="AE107" s="86"/>
      <c r="AF107" s="89"/>
      <c r="AG107" s="87">
        <f>SUM(B107:AE107)</f>
        <v>0</v>
      </c>
    </row>
    <row r="108" spans="1:33" ht="38.25" thickBot="1" x14ac:dyDescent="0.55000000000000004">
      <c r="A108" s="60" t="s">
        <v>41</v>
      </c>
      <c r="B108" s="86"/>
      <c r="C108" s="86"/>
      <c r="D108" s="86"/>
      <c r="E108" s="86"/>
      <c r="F108" s="86"/>
      <c r="G108" s="86"/>
      <c r="H108" s="86"/>
      <c r="I108" s="86"/>
      <c r="J108" s="86"/>
      <c r="K108" s="86"/>
      <c r="L108" s="86"/>
      <c r="M108" s="86"/>
      <c r="N108" s="86"/>
      <c r="O108" s="86"/>
      <c r="P108" s="86"/>
      <c r="Q108" s="86"/>
      <c r="R108" s="86"/>
      <c r="S108" s="86"/>
      <c r="T108" s="86"/>
      <c r="U108" s="86"/>
      <c r="V108" s="86"/>
      <c r="W108" s="86"/>
      <c r="X108" s="86"/>
      <c r="Y108" s="86"/>
      <c r="Z108" s="86"/>
      <c r="AA108" s="86"/>
      <c r="AB108" s="86"/>
      <c r="AC108" s="86"/>
      <c r="AD108" s="86"/>
      <c r="AE108" s="86"/>
      <c r="AF108" s="89"/>
      <c r="AG108" s="87">
        <f>SUM(B108:AE108)</f>
        <v>0</v>
      </c>
    </row>
    <row r="109" spans="1:33" ht="37.5" x14ac:dyDescent="0.5">
      <c r="A109" s="61" t="s">
        <v>20</v>
      </c>
      <c r="B109" s="87">
        <f t="shared" ref="B109:AE109" si="8">SUM(B107:B108)</f>
        <v>0</v>
      </c>
      <c r="C109" s="87">
        <f t="shared" si="8"/>
        <v>0</v>
      </c>
      <c r="D109" s="87">
        <f t="shared" si="8"/>
        <v>0</v>
      </c>
      <c r="E109" s="87">
        <f t="shared" si="8"/>
        <v>0</v>
      </c>
      <c r="F109" s="87">
        <f t="shared" si="8"/>
        <v>0</v>
      </c>
      <c r="G109" s="87">
        <f t="shared" si="8"/>
        <v>0</v>
      </c>
      <c r="H109" s="87">
        <f t="shared" si="8"/>
        <v>0</v>
      </c>
      <c r="I109" s="87">
        <f t="shared" si="8"/>
        <v>0</v>
      </c>
      <c r="J109" s="87">
        <f t="shared" si="8"/>
        <v>0</v>
      </c>
      <c r="K109" s="87">
        <f t="shared" si="8"/>
        <v>0</v>
      </c>
      <c r="L109" s="87">
        <f t="shared" si="8"/>
        <v>0</v>
      </c>
      <c r="M109" s="87">
        <f t="shared" si="8"/>
        <v>0</v>
      </c>
      <c r="N109" s="87">
        <f t="shared" si="8"/>
        <v>0</v>
      </c>
      <c r="O109" s="87">
        <f t="shared" si="8"/>
        <v>0</v>
      </c>
      <c r="P109" s="87">
        <f t="shared" si="8"/>
        <v>0</v>
      </c>
      <c r="Q109" s="87">
        <f t="shared" si="8"/>
        <v>0</v>
      </c>
      <c r="R109" s="87">
        <f t="shared" si="8"/>
        <v>0</v>
      </c>
      <c r="S109" s="87">
        <f t="shared" si="8"/>
        <v>0</v>
      </c>
      <c r="T109" s="87">
        <f t="shared" si="8"/>
        <v>0</v>
      </c>
      <c r="U109" s="87">
        <f t="shared" si="8"/>
        <v>0</v>
      </c>
      <c r="V109" s="87">
        <f t="shared" si="8"/>
        <v>0</v>
      </c>
      <c r="W109" s="87">
        <f t="shared" si="8"/>
        <v>0</v>
      </c>
      <c r="X109" s="87">
        <f t="shared" si="8"/>
        <v>0</v>
      </c>
      <c r="Y109" s="87">
        <f t="shared" si="8"/>
        <v>0</v>
      </c>
      <c r="Z109" s="87">
        <f t="shared" si="8"/>
        <v>0</v>
      </c>
      <c r="AA109" s="87">
        <f t="shared" si="8"/>
        <v>0</v>
      </c>
      <c r="AB109" s="87">
        <f t="shared" si="8"/>
        <v>0</v>
      </c>
      <c r="AC109" s="87">
        <f t="shared" si="8"/>
        <v>0</v>
      </c>
      <c r="AD109" s="87">
        <f t="shared" si="8"/>
        <v>0</v>
      </c>
      <c r="AE109" s="87">
        <f t="shared" si="8"/>
        <v>0</v>
      </c>
      <c r="AF109" s="89"/>
      <c r="AG109" s="87">
        <f>SUM(B109:AE109)</f>
        <v>0</v>
      </c>
    </row>
    <row r="110" spans="1:33" ht="38.25" thickBot="1" x14ac:dyDescent="0.55000000000000004">
      <c r="A110" s="2"/>
      <c r="B110" s="9"/>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88"/>
    </row>
    <row r="111" spans="1:33" ht="38.25" thickBot="1" x14ac:dyDescent="0.55000000000000004">
      <c r="A111" s="60" t="s">
        <v>56</v>
      </c>
      <c r="B111" s="86"/>
      <c r="C111" s="86"/>
      <c r="D111" s="86"/>
      <c r="E111" s="86"/>
      <c r="F111" s="86"/>
      <c r="G111" s="86"/>
      <c r="H111" s="86"/>
      <c r="I111" s="86"/>
      <c r="J111" s="86"/>
      <c r="K111" s="86"/>
      <c r="L111" s="86"/>
      <c r="M111" s="86"/>
      <c r="N111" s="86"/>
      <c r="O111" s="86"/>
      <c r="P111" s="86"/>
      <c r="Q111" s="86"/>
      <c r="R111" s="86"/>
      <c r="S111" s="86"/>
      <c r="T111" s="86"/>
      <c r="U111" s="86"/>
      <c r="V111" s="86"/>
      <c r="W111" s="86"/>
      <c r="X111" s="86"/>
      <c r="Y111" s="86"/>
      <c r="Z111" s="86"/>
      <c r="AA111" s="86"/>
      <c r="AB111" s="86"/>
      <c r="AC111" s="86"/>
      <c r="AD111" s="86"/>
      <c r="AE111" s="86"/>
      <c r="AF111" s="89"/>
      <c r="AG111" s="87">
        <f>SUM(B111:AE111)</f>
        <v>0</v>
      </c>
    </row>
    <row r="112" spans="1:33" ht="37.5" x14ac:dyDescent="0.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29"/>
    </row>
    <row r="113" spans="1:33" ht="37.5" x14ac:dyDescent="0.5">
      <c r="A113" s="193" t="s">
        <v>57</v>
      </c>
      <c r="B113" s="193"/>
      <c r="C113" s="193"/>
      <c r="D113" s="193"/>
      <c r="E113" s="193"/>
      <c r="F113" s="193"/>
      <c r="G113" s="193"/>
      <c r="H113" s="193"/>
      <c r="I113" s="193"/>
      <c r="J113" s="193"/>
      <c r="K113" s="193"/>
      <c r="L113" s="193"/>
      <c r="M113" s="193"/>
      <c r="N113" s="8"/>
      <c r="O113" s="8"/>
      <c r="P113" s="8"/>
      <c r="Q113" s="8"/>
      <c r="R113" s="8"/>
      <c r="S113" s="8"/>
      <c r="T113" s="8"/>
      <c r="U113" s="8"/>
      <c r="V113" s="8"/>
      <c r="W113" s="8"/>
      <c r="X113" s="8"/>
      <c r="Y113" s="8"/>
      <c r="Z113" s="8"/>
      <c r="AA113" s="8"/>
      <c r="AB113" s="8"/>
      <c r="AC113" s="8"/>
      <c r="AD113" s="8"/>
      <c r="AE113" s="8"/>
      <c r="AF113" s="8"/>
      <c r="AG113" s="29"/>
    </row>
    <row r="114" spans="1:33" ht="37.5" x14ac:dyDescent="0.5">
      <c r="A114" s="58" t="s">
        <v>54</v>
      </c>
      <c r="B114" s="2"/>
      <c r="C114" s="2"/>
      <c r="D114" s="2"/>
      <c r="E114" s="2"/>
      <c r="F114" s="2"/>
      <c r="G114" s="2"/>
      <c r="H114" s="2"/>
      <c r="I114" s="2"/>
      <c r="J114" s="2"/>
      <c r="K114" s="2"/>
      <c r="L114" s="2"/>
      <c r="M114" s="2"/>
      <c r="N114" s="8"/>
      <c r="O114" s="8"/>
      <c r="P114" s="8"/>
      <c r="Q114" s="8"/>
      <c r="R114" s="8"/>
      <c r="S114" s="8"/>
      <c r="T114" s="8"/>
      <c r="U114" s="8"/>
      <c r="V114" s="8"/>
      <c r="W114" s="8"/>
      <c r="X114" s="8"/>
      <c r="Y114" s="8"/>
      <c r="Z114" s="8"/>
      <c r="AA114" s="8"/>
      <c r="AB114" s="8"/>
      <c r="AC114" s="8"/>
      <c r="AD114" s="8"/>
      <c r="AE114" s="8"/>
      <c r="AF114" s="8"/>
      <c r="AG114" s="29"/>
    </row>
    <row r="115" spans="1:33" ht="37.5" x14ac:dyDescent="0.5">
      <c r="A115" s="59" t="s">
        <v>55</v>
      </c>
      <c r="N115" s="8"/>
      <c r="O115" s="8"/>
      <c r="P115" s="8"/>
      <c r="Q115" s="8"/>
      <c r="R115" s="8"/>
      <c r="S115" s="8"/>
      <c r="T115" s="8"/>
      <c r="U115" s="8"/>
      <c r="V115" s="8"/>
      <c r="W115" s="8"/>
      <c r="X115" s="8"/>
      <c r="Y115" s="8"/>
      <c r="Z115" s="8"/>
      <c r="AA115" s="8"/>
      <c r="AB115" s="8"/>
      <c r="AC115" s="8"/>
      <c r="AD115" s="8"/>
      <c r="AE115" s="8"/>
      <c r="AF115" s="8"/>
      <c r="AG115" s="29"/>
    </row>
    <row r="116" spans="1:33" ht="37.5" x14ac:dyDescent="0.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29"/>
    </row>
    <row r="117" spans="1:33" ht="37.5" x14ac:dyDescent="0.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29"/>
    </row>
    <row r="118" spans="1:33" ht="37.5" x14ac:dyDescent="0.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29"/>
    </row>
    <row r="119" spans="1:33" ht="37.5" x14ac:dyDescent="0.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29"/>
    </row>
    <row r="120" spans="1:33" ht="37.5" x14ac:dyDescent="0.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29"/>
    </row>
    <row r="121" spans="1:33" ht="38.25" thickBot="1" x14ac:dyDescent="0.55000000000000004">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29"/>
    </row>
    <row r="122" spans="1:33" ht="37.5" x14ac:dyDescent="0.5">
      <c r="A122" s="8"/>
      <c r="B122" s="8"/>
      <c r="C122" s="191" t="s">
        <v>21</v>
      </c>
      <c r="D122" s="191"/>
      <c r="E122" s="23"/>
      <c r="F122" s="2"/>
      <c r="G122" s="2"/>
      <c r="H122" s="2"/>
      <c r="I122" s="2"/>
      <c r="J122" s="2"/>
      <c r="K122" s="2"/>
      <c r="L122" s="2"/>
      <c r="M122" s="2"/>
      <c r="N122" s="2"/>
      <c r="O122" s="2"/>
      <c r="P122" s="2"/>
      <c r="Q122" s="24"/>
      <c r="R122" s="2"/>
      <c r="S122" s="8"/>
      <c r="T122" s="8"/>
      <c r="U122" s="8"/>
      <c r="V122" s="8"/>
      <c r="W122" s="8"/>
      <c r="X122" s="8"/>
      <c r="Y122" s="8"/>
      <c r="Z122" s="8"/>
      <c r="AA122" s="8"/>
      <c r="AB122" s="8"/>
      <c r="AC122" s="8"/>
      <c r="AD122" s="8"/>
      <c r="AE122" s="8"/>
      <c r="AF122" s="8"/>
      <c r="AG122" s="29"/>
    </row>
    <row r="123" spans="1:33" ht="37.5" x14ac:dyDescent="0.5">
      <c r="A123" s="8"/>
      <c r="B123" s="8"/>
      <c r="C123" s="23"/>
      <c r="D123" s="23"/>
      <c r="E123" s="23"/>
      <c r="F123" s="2"/>
      <c r="G123" s="2"/>
      <c r="H123" s="2"/>
      <c r="I123" s="2"/>
      <c r="J123" s="2"/>
      <c r="K123" s="2"/>
      <c r="L123" s="2"/>
      <c r="M123" s="2"/>
      <c r="N123" s="2"/>
      <c r="O123" s="2"/>
      <c r="P123" s="2"/>
      <c r="Q123" s="24"/>
      <c r="R123" s="2"/>
      <c r="S123" s="8"/>
      <c r="T123" s="8"/>
      <c r="U123" s="8"/>
      <c r="V123" s="8"/>
      <c r="W123" s="8"/>
      <c r="X123" s="8"/>
      <c r="Y123" s="8"/>
      <c r="Z123" s="8"/>
      <c r="AA123" s="8"/>
      <c r="AB123" s="8"/>
      <c r="AC123" s="8"/>
      <c r="AD123" s="8"/>
      <c r="AE123" s="8"/>
      <c r="AF123" s="8"/>
      <c r="AG123" s="29"/>
    </row>
    <row r="124" spans="1:33" ht="38.25" thickBot="1" x14ac:dyDescent="0.55000000000000004">
      <c r="A124" s="8"/>
      <c r="B124" s="8"/>
      <c r="C124" s="22"/>
      <c r="D124" s="22"/>
      <c r="E124" s="22"/>
      <c r="F124" s="22"/>
      <c r="G124" s="22"/>
      <c r="H124" s="2"/>
      <c r="I124" s="2"/>
      <c r="J124" s="2"/>
      <c r="K124" s="2"/>
      <c r="L124" s="22"/>
      <c r="M124" s="22"/>
      <c r="N124" s="22"/>
      <c r="O124" s="22"/>
      <c r="P124" s="22"/>
      <c r="Q124" s="25"/>
      <c r="R124" s="22"/>
      <c r="S124" s="22"/>
      <c r="T124" s="22"/>
      <c r="U124" s="22"/>
      <c r="V124" s="8"/>
      <c r="W124" s="8"/>
      <c r="X124" s="8"/>
      <c r="Y124" s="8"/>
      <c r="Z124" s="8"/>
      <c r="AA124" s="8"/>
      <c r="AB124" s="8"/>
      <c r="AC124" s="8"/>
      <c r="AD124" s="8"/>
      <c r="AE124" s="8"/>
      <c r="AF124" s="8"/>
      <c r="AG124" s="29"/>
    </row>
    <row r="125" spans="1:33" ht="37.5" x14ac:dyDescent="0.5">
      <c r="A125" s="8"/>
      <c r="B125" s="8"/>
      <c r="C125" s="191" t="s">
        <v>22</v>
      </c>
      <c r="D125" s="191"/>
      <c r="E125" s="191"/>
      <c r="F125" s="191"/>
      <c r="G125" s="191"/>
      <c r="H125" s="2"/>
      <c r="I125" s="2"/>
      <c r="J125" s="2"/>
      <c r="K125" s="2"/>
      <c r="L125" s="191" t="s">
        <v>23</v>
      </c>
      <c r="M125" s="191"/>
      <c r="N125" s="191"/>
      <c r="O125" s="191"/>
      <c r="P125" s="191"/>
      <c r="Q125" s="192" t="str">
        <f>S46</f>
        <v>Name, Vorname MA13</v>
      </c>
      <c r="R125" s="192"/>
      <c r="S125" s="192"/>
      <c r="T125" s="192"/>
      <c r="U125" s="192"/>
      <c r="V125" s="8"/>
      <c r="W125" s="8"/>
      <c r="X125" s="8"/>
      <c r="Y125" s="8"/>
      <c r="Z125" s="8"/>
      <c r="AA125" s="8"/>
      <c r="AB125" s="8"/>
      <c r="AC125" s="8"/>
      <c r="AD125" s="8"/>
      <c r="AE125" s="8"/>
      <c r="AF125" s="8"/>
      <c r="AG125" s="29"/>
    </row>
    <row r="126" spans="1:33" ht="39" customHeight="1" x14ac:dyDescent="0.5">
      <c r="A126" s="75" t="str">
        <f>'Jahresübersicht MA1-10'!A60</f>
        <v xml:space="preserve"> </v>
      </c>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29"/>
    </row>
    <row r="127" spans="1:33" ht="37.5" x14ac:dyDescent="0.5">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29"/>
    </row>
    <row r="128" spans="1:33" ht="37.5" x14ac:dyDescent="0.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29"/>
    </row>
    <row r="129" spans="1:33" ht="38.25" thickBot="1" x14ac:dyDescent="0.55000000000000004">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29"/>
    </row>
    <row r="130" spans="1:33" ht="31.5" thickBot="1" x14ac:dyDescent="0.45">
      <c r="A130" s="194" t="s">
        <v>0</v>
      </c>
      <c r="B130" s="194"/>
      <c r="C130" s="194"/>
      <c r="D130" s="194"/>
      <c r="E130" s="195"/>
      <c r="G130" s="200" t="str">
        <f>G4</f>
        <v>monatliche Stundennachweise für pauschalierte Abrechnung von:</v>
      </c>
      <c r="H130" s="200"/>
      <c r="I130" s="200"/>
      <c r="J130" s="200"/>
      <c r="K130" s="200"/>
      <c r="L130" s="200"/>
      <c r="M130" s="200"/>
      <c r="N130" s="200"/>
      <c r="O130" s="200"/>
      <c r="P130" s="200"/>
      <c r="Q130" s="200"/>
      <c r="R130" s="201"/>
      <c r="S130" s="196" t="str">
        <f>S46</f>
        <v>Name, Vorname MA13</v>
      </c>
      <c r="T130" s="204"/>
      <c r="U130" s="204"/>
      <c r="V130" s="204"/>
      <c r="W130" s="205"/>
      <c r="X130" s="8"/>
      <c r="Y130" s="8"/>
      <c r="Z130" s="8"/>
      <c r="AA130" s="8"/>
      <c r="AB130" s="200" t="s">
        <v>1</v>
      </c>
      <c r="AC130" s="200"/>
      <c r="AD130" s="200"/>
      <c r="AE130" s="201"/>
      <c r="AF130" s="202">
        <f>'Jahresübersicht MA1-10'!E1</f>
        <v>0</v>
      </c>
      <c r="AG130" s="203"/>
    </row>
    <row r="131" spans="1:33" ht="37.5" x14ac:dyDescent="0.5">
      <c r="A131" s="8"/>
      <c r="B131" s="8"/>
      <c r="C131" s="8"/>
      <c r="D131" s="8"/>
      <c r="E131" s="8"/>
      <c r="F131" s="8"/>
      <c r="G131" s="8"/>
      <c r="H131" s="8"/>
      <c r="I131" s="8"/>
      <c r="J131" s="8"/>
      <c r="X131" s="8"/>
      <c r="Y131" s="8"/>
      <c r="Z131" s="8"/>
      <c r="AA131" s="8"/>
      <c r="AB131" s="8"/>
      <c r="AC131" s="8"/>
      <c r="AD131" s="8"/>
      <c r="AE131" s="8"/>
      <c r="AF131" s="8"/>
      <c r="AG131" s="29"/>
    </row>
    <row r="132" spans="1:33" ht="37.5" x14ac:dyDescent="0.5">
      <c r="A132" s="21" t="str">
        <f>A6</f>
        <v>Der Original-Stundennachweis verbleibt beim Zuwendungsempfänger</v>
      </c>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29"/>
    </row>
    <row r="134" spans="1:33" ht="38.25" thickBot="1" x14ac:dyDescent="0.55000000000000004">
      <c r="A134" s="27" t="s">
        <v>11</v>
      </c>
      <c r="B134" s="27">
        <v>1</v>
      </c>
      <c r="C134" s="27">
        <v>2</v>
      </c>
      <c r="D134" s="27">
        <v>3</v>
      </c>
      <c r="E134" s="27">
        <v>4</v>
      </c>
      <c r="F134" s="27">
        <v>5</v>
      </c>
      <c r="G134" s="27">
        <v>6</v>
      </c>
      <c r="H134" s="27">
        <v>7</v>
      </c>
      <c r="I134" s="27">
        <v>8</v>
      </c>
      <c r="J134" s="27">
        <v>9</v>
      </c>
      <c r="K134" s="27">
        <v>10</v>
      </c>
      <c r="L134" s="27">
        <v>11</v>
      </c>
      <c r="M134" s="27">
        <v>12</v>
      </c>
      <c r="N134" s="27">
        <v>13</v>
      </c>
      <c r="O134" s="27">
        <v>14</v>
      </c>
      <c r="P134" s="27">
        <v>15</v>
      </c>
      <c r="Q134" s="27">
        <v>16</v>
      </c>
      <c r="R134" s="27">
        <v>17</v>
      </c>
      <c r="S134" s="27">
        <v>18</v>
      </c>
      <c r="T134" s="27">
        <v>19</v>
      </c>
      <c r="U134" s="27">
        <v>20</v>
      </c>
      <c r="V134" s="27">
        <v>21</v>
      </c>
      <c r="W134" s="27">
        <v>22</v>
      </c>
      <c r="X134" s="27">
        <v>23</v>
      </c>
      <c r="Y134" s="27">
        <v>24</v>
      </c>
      <c r="Z134" s="27">
        <v>25</v>
      </c>
      <c r="AA134" s="27">
        <v>26</v>
      </c>
      <c r="AB134" s="27">
        <v>27</v>
      </c>
      <c r="AC134" s="27">
        <v>28</v>
      </c>
      <c r="AD134" s="27">
        <v>29</v>
      </c>
      <c r="AE134" s="27">
        <v>30</v>
      </c>
      <c r="AF134" s="27">
        <v>31</v>
      </c>
      <c r="AG134" s="30" t="s">
        <v>19</v>
      </c>
    </row>
    <row r="135" spans="1:33" ht="38.25" thickBot="1" x14ac:dyDescent="0.55000000000000004">
      <c r="A135" s="60" t="s">
        <v>40</v>
      </c>
      <c r="B135" s="86"/>
      <c r="C135" s="86"/>
      <c r="D135" s="86"/>
      <c r="E135" s="86"/>
      <c r="F135" s="86"/>
      <c r="G135" s="86"/>
      <c r="H135" s="86"/>
      <c r="I135" s="86"/>
      <c r="J135" s="86"/>
      <c r="K135" s="86"/>
      <c r="L135" s="86"/>
      <c r="M135" s="86"/>
      <c r="N135" s="86"/>
      <c r="O135" s="86"/>
      <c r="P135" s="86"/>
      <c r="Q135" s="86"/>
      <c r="R135" s="86"/>
      <c r="S135" s="86"/>
      <c r="T135" s="86"/>
      <c r="U135" s="86"/>
      <c r="V135" s="86"/>
      <c r="W135" s="86"/>
      <c r="X135" s="86"/>
      <c r="Y135" s="86"/>
      <c r="Z135" s="86"/>
      <c r="AA135" s="86"/>
      <c r="AB135" s="86"/>
      <c r="AC135" s="86"/>
      <c r="AD135" s="86"/>
      <c r="AE135" s="86"/>
      <c r="AF135" s="86"/>
      <c r="AG135" s="87">
        <f>SUM(B135:AF135)</f>
        <v>0</v>
      </c>
    </row>
    <row r="136" spans="1:33" ht="38.25" thickBot="1" x14ac:dyDescent="0.55000000000000004">
      <c r="A136" s="60" t="s">
        <v>41</v>
      </c>
      <c r="B136" s="86"/>
      <c r="C136" s="86"/>
      <c r="D136" s="86"/>
      <c r="E136" s="86"/>
      <c r="F136" s="86"/>
      <c r="G136" s="86"/>
      <c r="H136" s="86"/>
      <c r="I136" s="86"/>
      <c r="J136" s="86"/>
      <c r="K136" s="86"/>
      <c r="L136" s="86"/>
      <c r="M136" s="86"/>
      <c r="N136" s="86"/>
      <c r="O136" s="86"/>
      <c r="P136" s="86"/>
      <c r="Q136" s="86"/>
      <c r="R136" s="86"/>
      <c r="S136" s="86"/>
      <c r="T136" s="86"/>
      <c r="U136" s="86"/>
      <c r="V136" s="86"/>
      <c r="W136" s="86"/>
      <c r="X136" s="86"/>
      <c r="Y136" s="86"/>
      <c r="Z136" s="86"/>
      <c r="AA136" s="86"/>
      <c r="AB136" s="86"/>
      <c r="AC136" s="86"/>
      <c r="AD136" s="86"/>
      <c r="AE136" s="86"/>
      <c r="AF136" s="86"/>
      <c r="AG136" s="87">
        <f>SUM(B136:AF136)</f>
        <v>0</v>
      </c>
    </row>
    <row r="137" spans="1:33" ht="37.5" x14ac:dyDescent="0.5">
      <c r="A137" s="61" t="s">
        <v>20</v>
      </c>
      <c r="B137" s="87">
        <f t="shared" ref="B137:AF137" si="9">SUM(B135:B136)</f>
        <v>0</v>
      </c>
      <c r="C137" s="87">
        <f t="shared" si="9"/>
        <v>0</v>
      </c>
      <c r="D137" s="87">
        <f t="shared" si="9"/>
        <v>0</v>
      </c>
      <c r="E137" s="87">
        <f t="shared" si="9"/>
        <v>0</v>
      </c>
      <c r="F137" s="87">
        <f t="shared" si="9"/>
        <v>0</v>
      </c>
      <c r="G137" s="87">
        <f t="shared" si="9"/>
        <v>0</v>
      </c>
      <c r="H137" s="87">
        <f t="shared" si="9"/>
        <v>0</v>
      </c>
      <c r="I137" s="87">
        <f t="shared" si="9"/>
        <v>0</v>
      </c>
      <c r="J137" s="87">
        <f t="shared" si="9"/>
        <v>0</v>
      </c>
      <c r="K137" s="87">
        <f t="shared" si="9"/>
        <v>0</v>
      </c>
      <c r="L137" s="87">
        <f t="shared" si="9"/>
        <v>0</v>
      </c>
      <c r="M137" s="87">
        <f t="shared" si="9"/>
        <v>0</v>
      </c>
      <c r="N137" s="87">
        <f t="shared" si="9"/>
        <v>0</v>
      </c>
      <c r="O137" s="87">
        <f t="shared" si="9"/>
        <v>0</v>
      </c>
      <c r="P137" s="87">
        <f t="shared" si="9"/>
        <v>0</v>
      </c>
      <c r="Q137" s="87">
        <f t="shared" si="9"/>
        <v>0</v>
      </c>
      <c r="R137" s="87">
        <f t="shared" si="9"/>
        <v>0</v>
      </c>
      <c r="S137" s="87">
        <f t="shared" si="9"/>
        <v>0</v>
      </c>
      <c r="T137" s="87">
        <f t="shared" si="9"/>
        <v>0</v>
      </c>
      <c r="U137" s="87">
        <f t="shared" si="9"/>
        <v>0</v>
      </c>
      <c r="V137" s="87">
        <f t="shared" si="9"/>
        <v>0</v>
      </c>
      <c r="W137" s="87">
        <f t="shared" si="9"/>
        <v>0</v>
      </c>
      <c r="X137" s="87">
        <f t="shared" si="9"/>
        <v>0</v>
      </c>
      <c r="Y137" s="87">
        <f t="shared" si="9"/>
        <v>0</v>
      </c>
      <c r="Z137" s="87">
        <f t="shared" si="9"/>
        <v>0</v>
      </c>
      <c r="AA137" s="87">
        <f t="shared" si="9"/>
        <v>0</v>
      </c>
      <c r="AB137" s="87">
        <f t="shared" si="9"/>
        <v>0</v>
      </c>
      <c r="AC137" s="87">
        <f t="shared" si="9"/>
        <v>0</v>
      </c>
      <c r="AD137" s="87">
        <f t="shared" si="9"/>
        <v>0</v>
      </c>
      <c r="AE137" s="87">
        <f t="shared" si="9"/>
        <v>0</v>
      </c>
      <c r="AF137" s="87">
        <f t="shared" si="9"/>
        <v>0</v>
      </c>
      <c r="AG137" s="87">
        <f>SUM(B137:AF137)</f>
        <v>0</v>
      </c>
    </row>
    <row r="138" spans="1:33" ht="38.25" thickBot="1" x14ac:dyDescent="0.55000000000000004">
      <c r="A138" s="2"/>
      <c r="B138" s="9"/>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88"/>
    </row>
    <row r="139" spans="1:33" ht="38.25" thickBot="1" x14ac:dyDescent="0.55000000000000004">
      <c r="A139" s="60" t="s">
        <v>56</v>
      </c>
      <c r="B139" s="86"/>
      <c r="C139" s="86"/>
      <c r="D139" s="86"/>
      <c r="E139" s="86"/>
      <c r="F139" s="86"/>
      <c r="G139" s="86"/>
      <c r="H139" s="86"/>
      <c r="I139" s="86"/>
      <c r="J139" s="86"/>
      <c r="K139" s="86"/>
      <c r="L139" s="86"/>
      <c r="M139" s="86"/>
      <c r="N139" s="86"/>
      <c r="O139" s="86"/>
      <c r="P139" s="86"/>
      <c r="Q139" s="86"/>
      <c r="R139" s="86"/>
      <c r="S139" s="86"/>
      <c r="T139" s="86"/>
      <c r="U139" s="86"/>
      <c r="V139" s="86"/>
      <c r="W139" s="86"/>
      <c r="X139" s="86"/>
      <c r="Y139" s="86"/>
      <c r="Z139" s="86"/>
      <c r="AA139" s="86"/>
      <c r="AB139" s="86"/>
      <c r="AC139" s="86"/>
      <c r="AD139" s="86"/>
      <c r="AE139" s="86"/>
      <c r="AF139" s="86"/>
      <c r="AG139" s="87">
        <f>SUM(B139:AF139)</f>
        <v>0</v>
      </c>
    </row>
    <row r="141" spans="1:33" ht="38.25" thickBot="1" x14ac:dyDescent="0.55000000000000004">
      <c r="A141" s="27" t="s">
        <v>12</v>
      </c>
      <c r="B141" s="27">
        <v>1</v>
      </c>
      <c r="C141" s="27">
        <v>2</v>
      </c>
      <c r="D141" s="27">
        <v>3</v>
      </c>
      <c r="E141" s="27">
        <v>4</v>
      </c>
      <c r="F141" s="27">
        <v>5</v>
      </c>
      <c r="G141" s="27">
        <v>6</v>
      </c>
      <c r="H141" s="27">
        <v>7</v>
      </c>
      <c r="I141" s="27">
        <v>8</v>
      </c>
      <c r="J141" s="27">
        <v>9</v>
      </c>
      <c r="K141" s="27">
        <v>10</v>
      </c>
      <c r="L141" s="27">
        <v>11</v>
      </c>
      <c r="M141" s="27">
        <v>12</v>
      </c>
      <c r="N141" s="27">
        <v>13</v>
      </c>
      <c r="O141" s="27">
        <v>14</v>
      </c>
      <c r="P141" s="27">
        <v>15</v>
      </c>
      <c r="Q141" s="27">
        <v>16</v>
      </c>
      <c r="R141" s="27">
        <v>17</v>
      </c>
      <c r="S141" s="27">
        <v>18</v>
      </c>
      <c r="T141" s="27">
        <v>19</v>
      </c>
      <c r="U141" s="27">
        <v>20</v>
      </c>
      <c r="V141" s="27">
        <v>21</v>
      </c>
      <c r="W141" s="27">
        <v>22</v>
      </c>
      <c r="X141" s="27">
        <v>23</v>
      </c>
      <c r="Y141" s="27">
        <v>24</v>
      </c>
      <c r="Z141" s="27">
        <v>25</v>
      </c>
      <c r="AA141" s="27">
        <v>26</v>
      </c>
      <c r="AB141" s="27">
        <v>27</v>
      </c>
      <c r="AC141" s="27">
        <v>28</v>
      </c>
      <c r="AD141" s="27">
        <v>29</v>
      </c>
      <c r="AE141" s="27">
        <v>30</v>
      </c>
      <c r="AF141" s="27"/>
      <c r="AG141" s="30" t="s">
        <v>19</v>
      </c>
    </row>
    <row r="142" spans="1:33" ht="38.25" thickBot="1" x14ac:dyDescent="0.55000000000000004">
      <c r="A142" s="60" t="s">
        <v>40</v>
      </c>
      <c r="B142" s="86"/>
      <c r="C142" s="86"/>
      <c r="D142" s="86"/>
      <c r="E142" s="86"/>
      <c r="F142" s="86"/>
      <c r="G142" s="86"/>
      <c r="H142" s="86"/>
      <c r="I142" s="86"/>
      <c r="J142" s="86"/>
      <c r="K142" s="86"/>
      <c r="L142" s="86"/>
      <c r="M142" s="86"/>
      <c r="N142" s="86"/>
      <c r="O142" s="86"/>
      <c r="P142" s="86"/>
      <c r="Q142" s="86"/>
      <c r="R142" s="86"/>
      <c r="S142" s="86"/>
      <c r="T142" s="86"/>
      <c r="U142" s="86"/>
      <c r="V142" s="86"/>
      <c r="W142" s="86"/>
      <c r="X142" s="86"/>
      <c r="Y142" s="86"/>
      <c r="Z142" s="86"/>
      <c r="AA142" s="86"/>
      <c r="AB142" s="86"/>
      <c r="AC142" s="86"/>
      <c r="AD142" s="86"/>
      <c r="AE142" s="86"/>
      <c r="AF142" s="89"/>
      <c r="AG142" s="87">
        <f>SUM(B142:AE142)</f>
        <v>0</v>
      </c>
    </row>
    <row r="143" spans="1:33" ht="38.25" thickBot="1" x14ac:dyDescent="0.55000000000000004">
      <c r="A143" s="60" t="s">
        <v>41</v>
      </c>
      <c r="B143" s="86"/>
      <c r="C143" s="86"/>
      <c r="D143" s="86"/>
      <c r="E143" s="86"/>
      <c r="F143" s="86"/>
      <c r="G143" s="86"/>
      <c r="H143" s="86"/>
      <c r="I143" s="86"/>
      <c r="J143" s="86"/>
      <c r="K143" s="86"/>
      <c r="L143" s="86"/>
      <c r="M143" s="86"/>
      <c r="N143" s="86"/>
      <c r="O143" s="86"/>
      <c r="P143" s="86"/>
      <c r="Q143" s="86"/>
      <c r="R143" s="86"/>
      <c r="S143" s="86"/>
      <c r="T143" s="86"/>
      <c r="U143" s="86"/>
      <c r="V143" s="86"/>
      <c r="W143" s="86"/>
      <c r="X143" s="86"/>
      <c r="Y143" s="86"/>
      <c r="Z143" s="86"/>
      <c r="AA143" s="86"/>
      <c r="AB143" s="86"/>
      <c r="AC143" s="86"/>
      <c r="AD143" s="86"/>
      <c r="AE143" s="86"/>
      <c r="AF143" s="89"/>
      <c r="AG143" s="87">
        <f>SUM(B143:AE143)</f>
        <v>0</v>
      </c>
    </row>
    <row r="144" spans="1:33" ht="37.5" x14ac:dyDescent="0.5">
      <c r="A144" s="61" t="s">
        <v>20</v>
      </c>
      <c r="B144" s="87">
        <f t="shared" ref="B144:AE144" si="10">SUM(B142:B143)</f>
        <v>0</v>
      </c>
      <c r="C144" s="87">
        <f t="shared" si="10"/>
        <v>0</v>
      </c>
      <c r="D144" s="87">
        <f t="shared" si="10"/>
        <v>0</v>
      </c>
      <c r="E144" s="87">
        <f t="shared" si="10"/>
        <v>0</v>
      </c>
      <c r="F144" s="87">
        <f t="shared" si="10"/>
        <v>0</v>
      </c>
      <c r="G144" s="87">
        <f t="shared" si="10"/>
        <v>0</v>
      </c>
      <c r="H144" s="87">
        <f t="shared" si="10"/>
        <v>0</v>
      </c>
      <c r="I144" s="87">
        <f t="shared" si="10"/>
        <v>0</v>
      </c>
      <c r="J144" s="87">
        <f t="shared" si="10"/>
        <v>0</v>
      </c>
      <c r="K144" s="87">
        <f t="shared" si="10"/>
        <v>0</v>
      </c>
      <c r="L144" s="87">
        <f t="shared" si="10"/>
        <v>0</v>
      </c>
      <c r="M144" s="87">
        <f t="shared" si="10"/>
        <v>0</v>
      </c>
      <c r="N144" s="87">
        <f t="shared" si="10"/>
        <v>0</v>
      </c>
      <c r="O144" s="87">
        <f t="shared" si="10"/>
        <v>0</v>
      </c>
      <c r="P144" s="87">
        <f t="shared" si="10"/>
        <v>0</v>
      </c>
      <c r="Q144" s="87">
        <f t="shared" si="10"/>
        <v>0</v>
      </c>
      <c r="R144" s="87">
        <f t="shared" si="10"/>
        <v>0</v>
      </c>
      <c r="S144" s="87">
        <f t="shared" si="10"/>
        <v>0</v>
      </c>
      <c r="T144" s="87">
        <f t="shared" si="10"/>
        <v>0</v>
      </c>
      <c r="U144" s="87">
        <f t="shared" si="10"/>
        <v>0</v>
      </c>
      <c r="V144" s="87">
        <f t="shared" si="10"/>
        <v>0</v>
      </c>
      <c r="W144" s="87">
        <f t="shared" si="10"/>
        <v>0</v>
      </c>
      <c r="X144" s="87">
        <f t="shared" si="10"/>
        <v>0</v>
      </c>
      <c r="Y144" s="87">
        <f t="shared" si="10"/>
        <v>0</v>
      </c>
      <c r="Z144" s="87">
        <f t="shared" si="10"/>
        <v>0</v>
      </c>
      <c r="AA144" s="87">
        <f t="shared" si="10"/>
        <v>0</v>
      </c>
      <c r="AB144" s="87">
        <f t="shared" si="10"/>
        <v>0</v>
      </c>
      <c r="AC144" s="87">
        <f t="shared" si="10"/>
        <v>0</v>
      </c>
      <c r="AD144" s="87">
        <f t="shared" si="10"/>
        <v>0</v>
      </c>
      <c r="AE144" s="87">
        <f t="shared" si="10"/>
        <v>0</v>
      </c>
      <c r="AF144" s="87"/>
      <c r="AG144" s="87">
        <f>SUM(B144:AE144)</f>
        <v>0</v>
      </c>
    </row>
    <row r="145" spans="1:33" ht="38.25" thickBot="1" x14ac:dyDescent="0.55000000000000004">
      <c r="A145" s="2"/>
      <c r="B145" s="9"/>
      <c r="C145" s="9"/>
      <c r="D145" s="9"/>
      <c r="E145" s="9"/>
      <c r="F145" s="9"/>
      <c r="G145" s="9"/>
      <c r="H145" s="9"/>
      <c r="I145" s="9"/>
      <c r="J145" s="9"/>
      <c r="K145" s="9"/>
      <c r="L145" s="9"/>
      <c r="M145" s="9"/>
      <c r="N145" s="9"/>
      <c r="O145" s="9"/>
      <c r="P145" s="9"/>
      <c r="Q145" s="9">
        <v>0</v>
      </c>
      <c r="R145" s="9"/>
      <c r="S145" s="9"/>
      <c r="T145" s="9"/>
      <c r="U145" s="9"/>
      <c r="V145" s="9"/>
      <c r="W145" s="9"/>
      <c r="X145" s="9"/>
      <c r="Y145" s="9"/>
      <c r="Z145" s="9"/>
      <c r="AA145" s="9"/>
      <c r="AB145" s="9"/>
      <c r="AC145" s="9"/>
      <c r="AD145" s="9"/>
      <c r="AE145" s="9"/>
      <c r="AF145" s="9"/>
      <c r="AG145" s="88"/>
    </row>
    <row r="146" spans="1:33" ht="38.25" thickBot="1" x14ac:dyDescent="0.55000000000000004">
      <c r="A146" s="60" t="s">
        <v>56</v>
      </c>
      <c r="B146" s="86"/>
      <c r="C146" s="86"/>
      <c r="D146" s="86"/>
      <c r="E146" s="86"/>
      <c r="F146" s="86"/>
      <c r="G146" s="86"/>
      <c r="H146" s="86"/>
      <c r="I146" s="86"/>
      <c r="J146" s="86"/>
      <c r="K146" s="86"/>
      <c r="L146" s="86"/>
      <c r="M146" s="86"/>
      <c r="N146" s="86"/>
      <c r="O146" s="86"/>
      <c r="P146" s="86"/>
      <c r="Q146" s="86"/>
      <c r="R146" s="86"/>
      <c r="S146" s="86"/>
      <c r="T146" s="86"/>
      <c r="U146" s="86"/>
      <c r="V146" s="86"/>
      <c r="W146" s="86"/>
      <c r="X146" s="86"/>
      <c r="Y146" s="86"/>
      <c r="Z146" s="86"/>
      <c r="AA146" s="86"/>
      <c r="AB146" s="86"/>
      <c r="AC146" s="86"/>
      <c r="AD146" s="86"/>
      <c r="AE146" s="86"/>
      <c r="AF146" s="89"/>
      <c r="AG146" s="87">
        <f>SUM(B146:AE146)</f>
        <v>0</v>
      </c>
    </row>
    <row r="148" spans="1:33" ht="38.25" thickBot="1" x14ac:dyDescent="0.55000000000000004">
      <c r="A148" s="27" t="s">
        <v>13</v>
      </c>
      <c r="B148" s="27">
        <v>1</v>
      </c>
      <c r="C148" s="27">
        <v>2</v>
      </c>
      <c r="D148" s="27">
        <v>3</v>
      </c>
      <c r="E148" s="27">
        <v>4</v>
      </c>
      <c r="F148" s="27">
        <v>5</v>
      </c>
      <c r="G148" s="27">
        <v>6</v>
      </c>
      <c r="H148" s="27">
        <v>7</v>
      </c>
      <c r="I148" s="27">
        <v>8</v>
      </c>
      <c r="J148" s="27">
        <v>9</v>
      </c>
      <c r="K148" s="27">
        <v>10</v>
      </c>
      <c r="L148" s="27">
        <v>11</v>
      </c>
      <c r="M148" s="27">
        <v>12</v>
      </c>
      <c r="N148" s="27">
        <v>13</v>
      </c>
      <c r="O148" s="27">
        <v>14</v>
      </c>
      <c r="P148" s="27">
        <v>15</v>
      </c>
      <c r="Q148" s="27">
        <v>16</v>
      </c>
      <c r="R148" s="27">
        <v>17</v>
      </c>
      <c r="S148" s="27">
        <v>18</v>
      </c>
      <c r="T148" s="27">
        <v>19</v>
      </c>
      <c r="U148" s="27">
        <v>20</v>
      </c>
      <c r="V148" s="27">
        <v>21</v>
      </c>
      <c r="W148" s="27">
        <v>22</v>
      </c>
      <c r="X148" s="27">
        <v>23</v>
      </c>
      <c r="Y148" s="27">
        <v>24</v>
      </c>
      <c r="Z148" s="27">
        <v>25</v>
      </c>
      <c r="AA148" s="27">
        <v>26</v>
      </c>
      <c r="AB148" s="27">
        <v>27</v>
      </c>
      <c r="AC148" s="27">
        <v>28</v>
      </c>
      <c r="AD148" s="27">
        <v>29</v>
      </c>
      <c r="AE148" s="27">
        <v>30</v>
      </c>
      <c r="AF148" s="27">
        <v>31</v>
      </c>
      <c r="AG148" s="30" t="s">
        <v>19</v>
      </c>
    </row>
    <row r="149" spans="1:33" ht="38.25" thickBot="1" x14ac:dyDescent="0.55000000000000004">
      <c r="A149" s="60" t="s">
        <v>40</v>
      </c>
      <c r="B149" s="86"/>
      <c r="C149" s="86"/>
      <c r="D149" s="86"/>
      <c r="E149" s="86"/>
      <c r="F149" s="86"/>
      <c r="G149" s="86"/>
      <c r="H149" s="86"/>
      <c r="I149" s="86"/>
      <c r="J149" s="86"/>
      <c r="K149" s="86"/>
      <c r="L149" s="86"/>
      <c r="M149" s="86"/>
      <c r="N149" s="86"/>
      <c r="O149" s="86"/>
      <c r="P149" s="86"/>
      <c r="Q149" s="86"/>
      <c r="R149" s="86"/>
      <c r="S149" s="86"/>
      <c r="T149" s="86"/>
      <c r="U149" s="86"/>
      <c r="V149" s="86"/>
      <c r="W149" s="86"/>
      <c r="X149" s="86"/>
      <c r="Y149" s="86"/>
      <c r="Z149" s="86"/>
      <c r="AA149" s="86"/>
      <c r="AB149" s="86"/>
      <c r="AC149" s="86"/>
      <c r="AD149" s="86"/>
      <c r="AE149" s="86"/>
      <c r="AF149" s="86"/>
      <c r="AG149" s="87">
        <f>SUM(B149:AF149)</f>
        <v>0</v>
      </c>
    </row>
    <row r="150" spans="1:33" ht="38.25" thickBot="1" x14ac:dyDescent="0.55000000000000004">
      <c r="A150" s="60" t="s">
        <v>41</v>
      </c>
      <c r="B150" s="86"/>
      <c r="C150" s="86"/>
      <c r="D150" s="86"/>
      <c r="E150" s="86"/>
      <c r="F150" s="86"/>
      <c r="G150" s="86"/>
      <c r="H150" s="86"/>
      <c r="I150" s="86"/>
      <c r="J150" s="86"/>
      <c r="K150" s="86"/>
      <c r="L150" s="86"/>
      <c r="M150" s="86"/>
      <c r="N150" s="86"/>
      <c r="O150" s="86"/>
      <c r="P150" s="86"/>
      <c r="Q150" s="86"/>
      <c r="R150" s="86"/>
      <c r="S150" s="86"/>
      <c r="T150" s="86"/>
      <c r="U150" s="86"/>
      <c r="V150" s="86"/>
      <c r="W150" s="86"/>
      <c r="X150" s="86"/>
      <c r="Y150" s="86"/>
      <c r="Z150" s="86"/>
      <c r="AA150" s="86"/>
      <c r="AB150" s="86"/>
      <c r="AC150" s="86"/>
      <c r="AD150" s="86"/>
      <c r="AE150" s="86"/>
      <c r="AF150" s="86"/>
      <c r="AG150" s="87">
        <f>SUM(B150:AF150)</f>
        <v>0</v>
      </c>
    </row>
    <row r="151" spans="1:33" ht="37.5" x14ac:dyDescent="0.5">
      <c r="A151" s="61" t="s">
        <v>20</v>
      </c>
      <c r="B151" s="87">
        <f t="shared" ref="B151:AF151" si="11">SUM(B149:B150)</f>
        <v>0</v>
      </c>
      <c r="C151" s="87">
        <f t="shared" si="11"/>
        <v>0</v>
      </c>
      <c r="D151" s="87">
        <f t="shared" si="11"/>
        <v>0</v>
      </c>
      <c r="E151" s="87">
        <f t="shared" si="11"/>
        <v>0</v>
      </c>
      <c r="F151" s="87">
        <f t="shared" si="11"/>
        <v>0</v>
      </c>
      <c r="G151" s="87">
        <f t="shared" si="11"/>
        <v>0</v>
      </c>
      <c r="H151" s="87">
        <f t="shared" si="11"/>
        <v>0</v>
      </c>
      <c r="I151" s="87">
        <f t="shared" si="11"/>
        <v>0</v>
      </c>
      <c r="J151" s="87">
        <f t="shared" si="11"/>
        <v>0</v>
      </c>
      <c r="K151" s="87">
        <f t="shared" si="11"/>
        <v>0</v>
      </c>
      <c r="L151" s="87">
        <f t="shared" si="11"/>
        <v>0</v>
      </c>
      <c r="M151" s="87">
        <f t="shared" si="11"/>
        <v>0</v>
      </c>
      <c r="N151" s="87">
        <f t="shared" si="11"/>
        <v>0</v>
      </c>
      <c r="O151" s="87">
        <f t="shared" si="11"/>
        <v>0</v>
      </c>
      <c r="P151" s="87">
        <f t="shared" si="11"/>
        <v>0</v>
      </c>
      <c r="Q151" s="87">
        <f t="shared" si="11"/>
        <v>0</v>
      </c>
      <c r="R151" s="87">
        <f t="shared" si="11"/>
        <v>0</v>
      </c>
      <c r="S151" s="87">
        <f t="shared" si="11"/>
        <v>0</v>
      </c>
      <c r="T151" s="87">
        <f t="shared" si="11"/>
        <v>0</v>
      </c>
      <c r="U151" s="87">
        <f t="shared" si="11"/>
        <v>0</v>
      </c>
      <c r="V151" s="87">
        <f t="shared" si="11"/>
        <v>0</v>
      </c>
      <c r="W151" s="87">
        <f t="shared" si="11"/>
        <v>0</v>
      </c>
      <c r="X151" s="87">
        <f t="shared" si="11"/>
        <v>0</v>
      </c>
      <c r="Y151" s="87">
        <f t="shared" si="11"/>
        <v>0</v>
      </c>
      <c r="Z151" s="87">
        <f t="shared" si="11"/>
        <v>0</v>
      </c>
      <c r="AA151" s="87">
        <f t="shared" si="11"/>
        <v>0</v>
      </c>
      <c r="AB151" s="87">
        <f t="shared" si="11"/>
        <v>0</v>
      </c>
      <c r="AC151" s="87">
        <f t="shared" si="11"/>
        <v>0</v>
      </c>
      <c r="AD151" s="87">
        <f t="shared" si="11"/>
        <v>0</v>
      </c>
      <c r="AE151" s="87">
        <f t="shared" si="11"/>
        <v>0</v>
      </c>
      <c r="AF151" s="87">
        <f t="shared" si="11"/>
        <v>0</v>
      </c>
      <c r="AG151" s="87">
        <f>SUM(B151:AF151)</f>
        <v>0</v>
      </c>
    </row>
    <row r="152" spans="1:33" ht="38.25" thickBot="1" x14ac:dyDescent="0.55000000000000004">
      <c r="A152" s="2"/>
      <c r="B152" s="9"/>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88"/>
    </row>
    <row r="153" spans="1:33" ht="38.25" thickBot="1" x14ac:dyDescent="0.55000000000000004">
      <c r="A153" s="60" t="s">
        <v>56</v>
      </c>
      <c r="B153" s="86"/>
      <c r="C153" s="86"/>
      <c r="D153" s="86"/>
      <c r="E153" s="86"/>
      <c r="F153" s="86"/>
      <c r="G153" s="86"/>
      <c r="H153" s="86"/>
      <c r="I153" s="86"/>
      <c r="J153" s="86"/>
      <c r="K153" s="86"/>
      <c r="L153" s="86"/>
      <c r="M153" s="86"/>
      <c r="N153" s="86"/>
      <c r="O153" s="86"/>
      <c r="P153" s="86"/>
      <c r="Q153" s="86"/>
      <c r="R153" s="86"/>
      <c r="S153" s="86"/>
      <c r="T153" s="86"/>
      <c r="U153" s="86"/>
      <c r="V153" s="86"/>
      <c r="W153" s="86"/>
      <c r="X153" s="86"/>
      <c r="Y153" s="86"/>
      <c r="Z153" s="86"/>
      <c r="AA153" s="86"/>
      <c r="AB153" s="86"/>
      <c r="AC153" s="86"/>
      <c r="AD153" s="86"/>
      <c r="AE153" s="86"/>
      <c r="AF153" s="86"/>
      <c r="AG153" s="87">
        <f>SUM(B153:AF153)</f>
        <v>0</v>
      </c>
    </row>
    <row r="155" spans="1:33" x14ac:dyDescent="0.6">
      <c r="A155" s="193" t="s">
        <v>57</v>
      </c>
      <c r="B155" s="193"/>
      <c r="C155" s="193"/>
      <c r="D155" s="193"/>
      <c r="E155" s="193"/>
      <c r="F155" s="193"/>
      <c r="G155" s="193"/>
      <c r="H155" s="193"/>
      <c r="I155" s="193"/>
      <c r="J155" s="193"/>
      <c r="K155" s="193"/>
      <c r="L155" s="193"/>
      <c r="M155" s="193"/>
    </row>
    <row r="156" spans="1:33" x14ac:dyDescent="0.6">
      <c r="A156" s="58" t="s">
        <v>54</v>
      </c>
      <c r="B156" s="2"/>
      <c r="C156" s="2"/>
      <c r="D156" s="2"/>
      <c r="E156" s="2"/>
      <c r="F156" s="2"/>
      <c r="G156" s="2"/>
      <c r="H156" s="2"/>
      <c r="I156" s="2"/>
      <c r="J156" s="2"/>
      <c r="K156" s="2"/>
      <c r="L156" s="2"/>
      <c r="M156" s="2"/>
    </row>
    <row r="157" spans="1:33" x14ac:dyDescent="0.6">
      <c r="A157" s="59" t="s">
        <v>55</v>
      </c>
    </row>
    <row r="158" spans="1:33" x14ac:dyDescent="0.6">
      <c r="A158" s="1"/>
    </row>
    <row r="160" spans="1:33" ht="37.5" x14ac:dyDescent="0.5">
      <c r="A160" s="18"/>
      <c r="B160" s="8"/>
      <c r="C160" s="2"/>
      <c r="D160" s="2"/>
      <c r="E160" s="2"/>
      <c r="F160" s="2"/>
      <c r="G160" s="2"/>
      <c r="H160" s="2"/>
      <c r="I160" s="2"/>
      <c r="J160" s="2"/>
      <c r="K160" s="2"/>
      <c r="L160" s="2"/>
      <c r="M160" s="2"/>
      <c r="N160" s="2"/>
      <c r="O160" s="2"/>
      <c r="P160" s="2"/>
      <c r="Q160" s="2"/>
      <c r="R160" s="2"/>
      <c r="S160" s="8"/>
      <c r="T160" s="8"/>
      <c r="U160" s="8"/>
      <c r="V160" s="8"/>
      <c r="W160" s="8"/>
      <c r="X160" s="8"/>
      <c r="Y160" s="8"/>
      <c r="Z160" s="8"/>
      <c r="AA160" s="8"/>
      <c r="AB160" s="8"/>
      <c r="AC160" s="8"/>
      <c r="AD160" s="8"/>
      <c r="AE160" s="8"/>
      <c r="AF160" s="8"/>
      <c r="AG160" s="29"/>
    </row>
    <row r="161" spans="1:33" ht="37.5" x14ac:dyDescent="0.5">
      <c r="A161" s="18"/>
      <c r="B161" s="8"/>
      <c r="C161" s="2"/>
      <c r="D161" s="2"/>
      <c r="E161" s="2"/>
      <c r="F161" s="2"/>
      <c r="G161" s="2"/>
      <c r="H161" s="2"/>
      <c r="I161" s="2"/>
      <c r="J161" s="2"/>
      <c r="K161" s="2"/>
      <c r="L161" s="2"/>
      <c r="M161" s="2"/>
      <c r="N161" s="2"/>
      <c r="O161" s="2"/>
      <c r="P161" s="2"/>
      <c r="Q161" s="2"/>
      <c r="R161" s="2"/>
      <c r="S161" s="8"/>
      <c r="T161" s="8"/>
      <c r="U161" s="8"/>
      <c r="V161" s="8"/>
      <c r="W161" s="8"/>
      <c r="X161" s="8"/>
      <c r="Y161" s="8"/>
      <c r="Z161" s="8"/>
      <c r="AA161" s="8"/>
      <c r="AB161" s="8"/>
      <c r="AC161" s="8"/>
      <c r="AD161" s="8"/>
      <c r="AE161" s="8"/>
      <c r="AF161" s="8"/>
      <c r="AG161" s="29"/>
    </row>
    <row r="162" spans="1:33" ht="38.25" thickBot="1" x14ac:dyDescent="0.55000000000000004">
      <c r="A162" s="18"/>
      <c r="B162" s="8"/>
      <c r="C162" s="22"/>
      <c r="D162" s="22"/>
      <c r="E162" s="22"/>
      <c r="F162" s="2"/>
      <c r="G162" s="2"/>
      <c r="H162" s="2"/>
      <c r="I162" s="2"/>
      <c r="J162" s="2"/>
      <c r="K162" s="2"/>
      <c r="L162" s="2"/>
      <c r="M162" s="2"/>
      <c r="N162" s="2"/>
      <c r="O162" s="2"/>
      <c r="P162" s="2"/>
      <c r="Q162" s="2"/>
      <c r="R162" s="2"/>
      <c r="S162" s="8"/>
      <c r="T162" s="8"/>
      <c r="U162" s="8"/>
      <c r="V162" s="8"/>
      <c r="W162" s="8"/>
      <c r="X162" s="8"/>
      <c r="Y162" s="8"/>
      <c r="Z162" s="8"/>
      <c r="AA162" s="8"/>
      <c r="AB162" s="8"/>
      <c r="AC162" s="8"/>
      <c r="AD162" s="8"/>
      <c r="AE162" s="8"/>
      <c r="AF162" s="8"/>
      <c r="AG162" s="29"/>
    </row>
    <row r="163" spans="1:33" ht="37.5" x14ac:dyDescent="0.5">
      <c r="A163" s="8"/>
      <c r="B163" s="16"/>
      <c r="C163" s="191" t="s">
        <v>21</v>
      </c>
      <c r="D163" s="191"/>
      <c r="E163" s="23"/>
      <c r="F163" s="2"/>
      <c r="G163" s="2"/>
      <c r="H163" s="2"/>
      <c r="I163" s="2"/>
      <c r="J163" s="2"/>
      <c r="K163" s="2"/>
      <c r="L163" s="2"/>
      <c r="M163" s="2"/>
      <c r="N163" s="2"/>
      <c r="O163" s="2"/>
      <c r="P163" s="2"/>
      <c r="Q163" s="24"/>
      <c r="R163" s="24"/>
      <c r="S163" s="8"/>
      <c r="T163" s="8"/>
      <c r="U163" s="8"/>
      <c r="V163" s="8"/>
      <c r="W163" s="8"/>
      <c r="X163" s="8"/>
      <c r="Y163" s="8"/>
      <c r="Z163" s="8"/>
      <c r="AA163" s="8"/>
      <c r="AB163" s="8"/>
      <c r="AC163" s="8"/>
      <c r="AD163" s="8"/>
      <c r="AE163" s="8"/>
      <c r="AF163" s="8"/>
      <c r="AG163" s="29"/>
    </row>
    <row r="164" spans="1:33" ht="37.5" x14ac:dyDescent="0.5">
      <c r="A164" s="17"/>
      <c r="B164" s="19"/>
      <c r="C164" s="23"/>
      <c r="D164" s="23"/>
      <c r="E164" s="23"/>
      <c r="F164" s="2"/>
      <c r="G164" s="2"/>
      <c r="H164" s="2"/>
      <c r="I164" s="2"/>
      <c r="J164" s="2"/>
      <c r="K164" s="2"/>
      <c r="L164" s="2"/>
      <c r="M164" s="2"/>
      <c r="N164" s="2"/>
      <c r="O164" s="2"/>
      <c r="P164" s="2"/>
      <c r="Q164" s="24"/>
      <c r="R164" s="24"/>
      <c r="S164" s="17"/>
      <c r="T164" s="17"/>
      <c r="U164" s="17"/>
      <c r="V164" s="17"/>
      <c r="W164" s="17"/>
      <c r="X164" s="17"/>
      <c r="Y164" s="17"/>
      <c r="Z164" s="17"/>
      <c r="AA164" s="17"/>
      <c r="AB164" s="17"/>
      <c r="AC164" s="17"/>
      <c r="AD164" s="17"/>
      <c r="AE164" s="17"/>
      <c r="AF164" s="17"/>
      <c r="AG164" s="33"/>
    </row>
    <row r="165" spans="1:33" ht="38.25" thickBot="1" x14ac:dyDescent="0.55000000000000004">
      <c r="A165" s="17"/>
      <c r="B165" s="17"/>
      <c r="C165" s="22"/>
      <c r="D165" s="22"/>
      <c r="E165" s="22"/>
      <c r="F165" s="22"/>
      <c r="G165" s="22"/>
      <c r="H165" s="2"/>
      <c r="I165" s="2"/>
      <c r="J165" s="2"/>
      <c r="K165" s="2"/>
      <c r="L165" s="22"/>
      <c r="M165" s="22"/>
      <c r="N165" s="22"/>
      <c r="O165" s="22"/>
      <c r="P165" s="22"/>
      <c r="Q165" s="25"/>
      <c r="R165" s="25"/>
      <c r="S165" s="25"/>
      <c r="T165" s="25"/>
      <c r="U165" s="25"/>
      <c r="V165" s="17"/>
      <c r="W165" s="17"/>
      <c r="X165" s="17"/>
      <c r="Y165" s="17"/>
      <c r="Z165" s="17"/>
      <c r="AA165" s="17"/>
      <c r="AB165" s="17"/>
      <c r="AC165" s="17"/>
      <c r="AD165" s="17"/>
      <c r="AE165" s="17"/>
      <c r="AF165" s="17"/>
      <c r="AG165" s="33"/>
    </row>
    <row r="166" spans="1:33" ht="37.5" x14ac:dyDescent="0.5">
      <c r="A166" s="17"/>
      <c r="B166" s="17"/>
      <c r="C166" s="191" t="s">
        <v>22</v>
      </c>
      <c r="D166" s="191"/>
      <c r="E166" s="191"/>
      <c r="F166" s="191"/>
      <c r="G166" s="191"/>
      <c r="H166" s="2"/>
      <c r="I166" s="2"/>
      <c r="J166" s="2"/>
      <c r="K166" s="2"/>
      <c r="L166" s="191" t="s">
        <v>23</v>
      </c>
      <c r="M166" s="191"/>
      <c r="N166" s="191"/>
      <c r="O166" s="191"/>
      <c r="P166" s="191"/>
      <c r="Q166" s="192" t="str">
        <f>S4</f>
        <v>Name, Vorname MA13</v>
      </c>
      <c r="R166" s="192"/>
      <c r="S166" s="192"/>
      <c r="T166" s="192"/>
      <c r="U166" s="192"/>
      <c r="V166" s="17"/>
      <c r="W166" s="17"/>
      <c r="X166" s="17"/>
      <c r="Y166" s="17"/>
      <c r="Z166" s="17"/>
      <c r="AA166" s="17"/>
      <c r="AB166" s="17"/>
      <c r="AC166" s="17"/>
      <c r="AD166" s="17"/>
      <c r="AE166" s="17"/>
      <c r="AF166" s="17"/>
      <c r="AG166" s="33"/>
    </row>
    <row r="167" spans="1:33" ht="37.5" x14ac:dyDescent="0.5">
      <c r="A167" s="75" t="str">
        <f>'Jahresübersicht MA1-10'!A60</f>
        <v xml:space="preserve"> </v>
      </c>
      <c r="N167" s="67"/>
      <c r="O167" s="67"/>
      <c r="S167" s="20"/>
      <c r="T167" s="17"/>
      <c r="U167" s="17"/>
      <c r="V167" s="17"/>
      <c r="W167" s="17"/>
      <c r="X167" s="17"/>
      <c r="Y167" s="17"/>
      <c r="Z167" s="17"/>
      <c r="AA167" s="17"/>
      <c r="AB167" s="17"/>
      <c r="AC167" s="17"/>
      <c r="AD167" s="17"/>
      <c r="AE167" s="17"/>
      <c r="AF167" s="17"/>
      <c r="AG167" s="33"/>
    </row>
  </sheetData>
  <sheetProtection algorithmName="SHA-512" hashValue="V+MGa0zaVnIhxKzNzVPYwEPDCmVJvWbhKjDbVwSCtJ2mSMDhc6WtpzWuf6xgYAurH3ZpE3DjRbm1pkmZzQ0DxA==" saltValue="0L/0fc0ILMw1jAOmU6ZUBg==" spinCount="100000" sheet="1" objects="1" scenarios="1"/>
  <mergeCells count="40">
    <mergeCell ref="AF4:AG4"/>
    <mergeCell ref="C38:D38"/>
    <mergeCell ref="C41:G41"/>
    <mergeCell ref="L41:P41"/>
    <mergeCell ref="Q41:U41"/>
    <mergeCell ref="A29:M29"/>
    <mergeCell ref="A4:E4"/>
    <mergeCell ref="G4:R4"/>
    <mergeCell ref="S4:W4"/>
    <mergeCell ref="AB4:AE4"/>
    <mergeCell ref="AF46:AG46"/>
    <mergeCell ref="A71:M71"/>
    <mergeCell ref="C80:D80"/>
    <mergeCell ref="C83:G83"/>
    <mergeCell ref="L83:P83"/>
    <mergeCell ref="Q83:U83"/>
    <mergeCell ref="A46:E46"/>
    <mergeCell ref="G46:R46"/>
    <mergeCell ref="S46:W46"/>
    <mergeCell ref="AB46:AE46"/>
    <mergeCell ref="AF88:AG88"/>
    <mergeCell ref="C122:D122"/>
    <mergeCell ref="C125:G125"/>
    <mergeCell ref="L125:P125"/>
    <mergeCell ref="Q125:U125"/>
    <mergeCell ref="A113:M113"/>
    <mergeCell ref="A88:E88"/>
    <mergeCell ref="G88:R88"/>
    <mergeCell ref="S88:W88"/>
    <mergeCell ref="AB88:AE88"/>
    <mergeCell ref="A130:E130"/>
    <mergeCell ref="G130:R130"/>
    <mergeCell ref="S130:W130"/>
    <mergeCell ref="AB130:AE130"/>
    <mergeCell ref="AF130:AG130"/>
    <mergeCell ref="A155:M155"/>
    <mergeCell ref="C163:D163"/>
    <mergeCell ref="C166:G166"/>
    <mergeCell ref="L166:P166"/>
    <mergeCell ref="Q166:U166"/>
  </mergeCells>
  <conditionalFormatting sqref="B10:AF10 D9:AF9">
    <cfRule type="expression" dxfId="1321" priority="64">
      <formula>ISBLANK(B9)</formula>
    </cfRule>
  </conditionalFormatting>
  <conditionalFormatting sqref="AF46:AG46">
    <cfRule type="expression" dxfId="1320" priority="63">
      <formula>ISBLANK(AF46)</formula>
    </cfRule>
  </conditionalFormatting>
  <conditionalFormatting sqref="B9:AF10">
    <cfRule type="expression" dxfId="1319" priority="62">
      <formula>ISBLANK(B9)</formula>
    </cfRule>
  </conditionalFormatting>
  <conditionalFormatting sqref="C9">
    <cfRule type="expression" dxfId="1318" priority="61">
      <formula>ISBLANK(C9)</formula>
    </cfRule>
  </conditionalFormatting>
  <conditionalFormatting sqref="B13:AF13">
    <cfRule type="expression" dxfId="1317" priority="60">
      <formula>ISBLANK(B13)</formula>
    </cfRule>
  </conditionalFormatting>
  <conditionalFormatting sqref="B13:AF13">
    <cfRule type="expression" dxfId="1316" priority="59">
      <formula>ISBLANK(B13)</formula>
    </cfRule>
  </conditionalFormatting>
  <conditionalFormatting sqref="B27:AF27">
    <cfRule type="expression" dxfId="1315" priority="56">
      <formula>ISBLANK(B27)</formula>
    </cfRule>
  </conditionalFormatting>
  <conditionalFormatting sqref="B27:AF27">
    <cfRule type="expression" dxfId="1314" priority="55">
      <formula>ISBLANK(B27)</formula>
    </cfRule>
  </conditionalFormatting>
  <conditionalFormatting sqref="B20:AD20">
    <cfRule type="expression" dxfId="1313" priority="58">
      <formula>ISBLANK(B20)</formula>
    </cfRule>
  </conditionalFormatting>
  <conditionalFormatting sqref="B20:AD20">
    <cfRule type="expression" dxfId="1312" priority="57">
      <formula>ISBLANK(B20)</formula>
    </cfRule>
  </conditionalFormatting>
  <conditionalFormatting sqref="B62:AF62">
    <cfRule type="expression" dxfId="1311" priority="52">
      <formula>ISBLANK(B62)</formula>
    </cfRule>
  </conditionalFormatting>
  <conditionalFormatting sqref="B62:AF62">
    <cfRule type="expression" dxfId="1310" priority="51">
      <formula>ISBLANK(B62)</formula>
    </cfRule>
  </conditionalFormatting>
  <conditionalFormatting sqref="C23">
    <cfRule type="expression" dxfId="1309" priority="31">
      <formula>ISBLANK(C23)</formula>
    </cfRule>
  </conditionalFormatting>
  <conditionalFormatting sqref="B55:AE55">
    <cfRule type="expression" dxfId="1308" priority="54">
      <formula>ISBLANK(B55)</formula>
    </cfRule>
  </conditionalFormatting>
  <conditionalFormatting sqref="B55:AE55">
    <cfRule type="expression" dxfId="1307" priority="53">
      <formula>ISBLANK(B55)</formula>
    </cfRule>
  </conditionalFormatting>
  <conditionalFormatting sqref="B52:AE52 D51:AE51">
    <cfRule type="expression" dxfId="1306" priority="30">
      <formula>ISBLANK(B51)</formula>
    </cfRule>
  </conditionalFormatting>
  <conditionalFormatting sqref="B51:AE52">
    <cfRule type="expression" dxfId="1305" priority="29">
      <formula>ISBLANK(B51)</formula>
    </cfRule>
  </conditionalFormatting>
  <conditionalFormatting sqref="B59:AF59 D58:AF58">
    <cfRule type="expression" dxfId="1304" priority="27">
      <formula>ISBLANK(B58)</formula>
    </cfRule>
  </conditionalFormatting>
  <conditionalFormatting sqref="B58:AF59">
    <cfRule type="expression" dxfId="1303" priority="26">
      <formula>ISBLANK(B58)</formula>
    </cfRule>
  </conditionalFormatting>
  <conditionalFormatting sqref="B94:AF94 D93:AF93">
    <cfRule type="expression" dxfId="1302" priority="24">
      <formula>ISBLANK(B93)</formula>
    </cfRule>
  </conditionalFormatting>
  <conditionalFormatting sqref="B93:AF94">
    <cfRule type="expression" dxfId="1301" priority="23">
      <formula>ISBLANK(B93)</formula>
    </cfRule>
  </conditionalFormatting>
  <conditionalFormatting sqref="C58">
    <cfRule type="expression" dxfId="1300" priority="25">
      <formula>ISBLANK(C58)</formula>
    </cfRule>
  </conditionalFormatting>
  <conditionalFormatting sqref="B69:AE69">
    <cfRule type="expression" dxfId="1299" priority="50">
      <formula>ISBLANK(B69)</formula>
    </cfRule>
  </conditionalFormatting>
  <conditionalFormatting sqref="B69:AE69">
    <cfRule type="expression" dxfId="1298" priority="49">
      <formula>ISBLANK(B69)</formula>
    </cfRule>
  </conditionalFormatting>
  <conditionalFormatting sqref="B97:AF97">
    <cfRule type="expression" dxfId="1297" priority="48">
      <formula>ISBLANK(B97)</formula>
    </cfRule>
  </conditionalFormatting>
  <conditionalFormatting sqref="B97:AF97">
    <cfRule type="expression" dxfId="1296" priority="47">
      <formula>ISBLANK(B97)</formula>
    </cfRule>
  </conditionalFormatting>
  <conditionalFormatting sqref="B104:AF104">
    <cfRule type="expression" dxfId="1295" priority="46">
      <formula>ISBLANK(B104)</formula>
    </cfRule>
  </conditionalFormatting>
  <conditionalFormatting sqref="B104:AF104">
    <cfRule type="expression" dxfId="1294" priority="45">
      <formula>ISBLANK(B104)</formula>
    </cfRule>
  </conditionalFormatting>
  <conditionalFormatting sqref="B111:AE111">
    <cfRule type="expression" dxfId="1293" priority="44">
      <formula>ISBLANK(B111)</formula>
    </cfRule>
  </conditionalFormatting>
  <conditionalFormatting sqref="B111:AE111">
    <cfRule type="expression" dxfId="1292" priority="43">
      <formula>ISBLANK(B111)</formula>
    </cfRule>
  </conditionalFormatting>
  <conditionalFormatting sqref="B139:AF139">
    <cfRule type="expression" dxfId="1291" priority="42">
      <formula>ISBLANK(B139)</formula>
    </cfRule>
  </conditionalFormatting>
  <conditionalFormatting sqref="B139:AF139">
    <cfRule type="expression" dxfId="1290" priority="41">
      <formula>ISBLANK(B139)</formula>
    </cfRule>
  </conditionalFormatting>
  <conditionalFormatting sqref="B146:AE146">
    <cfRule type="expression" dxfId="1289" priority="40">
      <formula>ISBLANK(B146)</formula>
    </cfRule>
  </conditionalFormatting>
  <conditionalFormatting sqref="B146:AE146">
    <cfRule type="expression" dxfId="1288" priority="39">
      <formula>ISBLANK(B146)</formula>
    </cfRule>
  </conditionalFormatting>
  <conditionalFormatting sqref="B153:AF153">
    <cfRule type="expression" dxfId="1287" priority="38">
      <formula>ISBLANK(B153)</formula>
    </cfRule>
  </conditionalFormatting>
  <conditionalFormatting sqref="B153:AF153">
    <cfRule type="expression" dxfId="1286" priority="37">
      <formula>ISBLANK(B153)</formula>
    </cfRule>
  </conditionalFormatting>
  <conditionalFormatting sqref="B66:AE66 D65:AE65">
    <cfRule type="expression" dxfId="1285" priority="6">
      <formula>ISBLANK(B65)</formula>
    </cfRule>
  </conditionalFormatting>
  <conditionalFormatting sqref="C149">
    <cfRule type="expression" dxfId="1284" priority="7">
      <formula>ISBLANK(C149)</formula>
    </cfRule>
  </conditionalFormatting>
  <conditionalFormatting sqref="B17:AD17 D16:AD16">
    <cfRule type="expression" dxfId="1283" priority="36">
      <formula>ISBLANK(B16)</formula>
    </cfRule>
  </conditionalFormatting>
  <conditionalFormatting sqref="B16:AD17">
    <cfRule type="expression" dxfId="1282" priority="35">
      <formula>ISBLANK(B16)</formula>
    </cfRule>
  </conditionalFormatting>
  <conditionalFormatting sqref="C16">
    <cfRule type="expression" dxfId="1281" priority="34">
      <formula>ISBLANK(C16)</formula>
    </cfRule>
  </conditionalFormatting>
  <conditionalFormatting sqref="B24:AF24 D23:AF23">
    <cfRule type="expression" dxfId="1280" priority="33">
      <formula>ISBLANK(B23)</formula>
    </cfRule>
  </conditionalFormatting>
  <conditionalFormatting sqref="B23:AF24">
    <cfRule type="expression" dxfId="1279" priority="32">
      <formula>ISBLANK(B23)</formula>
    </cfRule>
  </conditionalFormatting>
  <conditionalFormatting sqref="C51">
    <cfRule type="expression" dxfId="1278" priority="28">
      <formula>ISBLANK(C51)</formula>
    </cfRule>
  </conditionalFormatting>
  <conditionalFormatting sqref="C93">
    <cfRule type="expression" dxfId="1277" priority="22">
      <formula>ISBLANK(C93)</formula>
    </cfRule>
  </conditionalFormatting>
  <conditionalFormatting sqref="B101:AF101 D100:AF100">
    <cfRule type="expression" dxfId="1276" priority="21">
      <formula>ISBLANK(B100)</formula>
    </cfRule>
  </conditionalFormatting>
  <conditionalFormatting sqref="B100:AF101">
    <cfRule type="expression" dxfId="1275" priority="20">
      <formula>ISBLANK(B100)</formula>
    </cfRule>
  </conditionalFormatting>
  <conditionalFormatting sqref="C100">
    <cfRule type="expression" dxfId="1274" priority="19">
      <formula>ISBLANK(C100)</formula>
    </cfRule>
  </conditionalFormatting>
  <conditionalFormatting sqref="B108:AE108 D107:AE107">
    <cfRule type="expression" dxfId="1273" priority="18">
      <formula>ISBLANK(B107)</formula>
    </cfRule>
  </conditionalFormatting>
  <conditionalFormatting sqref="B107:AE108">
    <cfRule type="expression" dxfId="1272" priority="17">
      <formula>ISBLANK(B107)</formula>
    </cfRule>
  </conditionalFormatting>
  <conditionalFormatting sqref="C107">
    <cfRule type="expression" dxfId="1271" priority="16">
      <formula>ISBLANK(C107)</formula>
    </cfRule>
  </conditionalFormatting>
  <conditionalFormatting sqref="B136:AF136 D135:AF135">
    <cfRule type="expression" dxfId="1270" priority="15">
      <formula>ISBLANK(B135)</formula>
    </cfRule>
  </conditionalFormatting>
  <conditionalFormatting sqref="B135:AF136">
    <cfRule type="expression" dxfId="1269" priority="14">
      <formula>ISBLANK(B135)</formula>
    </cfRule>
  </conditionalFormatting>
  <conditionalFormatting sqref="C135">
    <cfRule type="expression" dxfId="1268" priority="13">
      <formula>ISBLANK(C135)</formula>
    </cfRule>
  </conditionalFormatting>
  <conditionalFormatting sqref="B143:AE143 D142:AE142">
    <cfRule type="expression" dxfId="1267" priority="12">
      <formula>ISBLANK(B142)</formula>
    </cfRule>
  </conditionalFormatting>
  <conditionalFormatting sqref="B142:AE143">
    <cfRule type="expression" dxfId="1266" priority="11">
      <formula>ISBLANK(B142)</formula>
    </cfRule>
  </conditionalFormatting>
  <conditionalFormatting sqref="C142">
    <cfRule type="expression" dxfId="1265" priority="10">
      <formula>ISBLANK(C142)</formula>
    </cfRule>
  </conditionalFormatting>
  <conditionalFormatting sqref="B150:AF150 D149:AF149">
    <cfRule type="expression" dxfId="1264" priority="9">
      <formula>ISBLANK(B149)</formula>
    </cfRule>
  </conditionalFormatting>
  <conditionalFormatting sqref="B149:AF150">
    <cfRule type="expression" dxfId="1263" priority="8">
      <formula>ISBLANK(B149)</formula>
    </cfRule>
  </conditionalFormatting>
  <conditionalFormatting sqref="C65">
    <cfRule type="expression" dxfId="1262" priority="4">
      <formula>ISBLANK(C65)</formula>
    </cfRule>
  </conditionalFormatting>
  <conditionalFormatting sqref="B65:AE66">
    <cfRule type="expression" dxfId="1261" priority="5">
      <formula>ISBLANK(B65)</formula>
    </cfRule>
  </conditionalFormatting>
  <conditionalFormatting sqref="AF4:AG4">
    <cfRule type="expression" dxfId="1260" priority="3">
      <formula>ISBLANK(AF4)</formula>
    </cfRule>
  </conditionalFormatting>
  <conditionalFormatting sqref="AF130:AG130">
    <cfRule type="expression" dxfId="1259" priority="2">
      <formula>ISBLANK(AF130)</formula>
    </cfRule>
  </conditionalFormatting>
  <conditionalFormatting sqref="AF88:AG88">
    <cfRule type="expression" dxfId="1258" priority="1">
      <formula>ISBLANK(AF88)</formula>
    </cfRule>
  </conditionalFormatting>
  <pageMargins left="0.11811023622047245" right="0.11811023622047245" top="0.19685039370078741" bottom="0.19685039370078741" header="0.31496062992125984" footer="0.31496062992125984"/>
  <pageSetup paperSize="9" scale="33" fitToHeight="4" orientation="landscape" r:id="rId1"/>
  <headerFooter>
    <oddHeader>&amp;RSeite &amp;P von &amp;N</oddHeader>
  </headerFooter>
  <rowBreaks count="3" manualBreakCount="3">
    <brk id="42" max="32" man="1"/>
    <brk id="84" max="32" man="1"/>
    <brk id="126" max="32"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A38"/>
  <sheetViews>
    <sheetView showGridLines="0" view="pageLayout" topLeftCell="A25" zoomScale="68" zoomScaleNormal="100" zoomScaleSheetLayoutView="70" zoomScalePageLayoutView="68" workbookViewId="0">
      <selection activeCell="A35" sqref="A35:AA35"/>
    </sheetView>
  </sheetViews>
  <sheetFormatPr baseColWidth="10" defaultColWidth="10.28515625" defaultRowHeight="25.5" x14ac:dyDescent="0.35"/>
  <cols>
    <col min="1" max="1" width="54.28515625" style="34" customWidth="1"/>
    <col min="2" max="16384" width="10.28515625" style="34"/>
  </cols>
  <sheetData>
    <row r="1" spans="1:27" x14ac:dyDescent="0.35">
      <c r="A1" s="1"/>
      <c r="B1" s="1"/>
      <c r="C1" s="1"/>
      <c r="D1" s="1"/>
      <c r="E1" s="1"/>
      <c r="F1" s="1"/>
      <c r="G1" s="1"/>
      <c r="H1" s="1"/>
      <c r="I1" s="1"/>
      <c r="J1" s="1"/>
      <c r="K1" s="1"/>
      <c r="L1" s="1"/>
      <c r="M1" s="1"/>
      <c r="N1" s="1"/>
      <c r="O1" s="1"/>
      <c r="P1" s="1"/>
      <c r="Q1" s="1"/>
      <c r="R1" s="1"/>
      <c r="S1" s="1"/>
      <c r="T1" s="1"/>
      <c r="U1" s="1"/>
      <c r="V1" s="1"/>
      <c r="W1" s="1"/>
      <c r="X1" s="1"/>
      <c r="Y1" s="1"/>
      <c r="Z1" s="1"/>
      <c r="AA1" s="1"/>
    </row>
    <row r="2" spans="1:27" x14ac:dyDescent="0.35">
      <c r="A2" s="1"/>
      <c r="B2" s="1"/>
      <c r="C2" s="1"/>
      <c r="D2" s="1"/>
      <c r="E2" s="1"/>
      <c r="F2" s="1"/>
      <c r="G2" s="1"/>
      <c r="H2" s="1"/>
      <c r="I2" s="1"/>
      <c r="J2" s="1"/>
      <c r="K2" s="1"/>
      <c r="L2" s="1"/>
      <c r="M2" s="1"/>
      <c r="N2" s="1"/>
      <c r="O2" s="1"/>
      <c r="P2" s="1"/>
      <c r="Q2" s="1"/>
      <c r="R2" s="1"/>
      <c r="S2" s="1"/>
      <c r="T2" s="1"/>
      <c r="U2" s="1"/>
      <c r="V2" s="1"/>
      <c r="W2" s="1"/>
      <c r="X2" s="1"/>
      <c r="Y2" s="1"/>
      <c r="Z2" s="1"/>
      <c r="AA2" s="1"/>
    </row>
    <row r="3" spans="1:27" ht="26.25" thickBot="1" x14ac:dyDescent="0.4">
      <c r="A3" s="1"/>
      <c r="B3" s="1"/>
      <c r="C3" s="1"/>
      <c r="D3" s="1"/>
      <c r="E3" s="1"/>
      <c r="F3" s="1"/>
      <c r="G3" s="1"/>
      <c r="H3" s="1"/>
      <c r="I3" s="1"/>
      <c r="J3" s="1"/>
      <c r="K3" s="1"/>
      <c r="L3" s="1"/>
      <c r="M3" s="1"/>
      <c r="N3" s="1"/>
      <c r="O3" s="1"/>
      <c r="P3" s="1"/>
      <c r="Q3" s="1"/>
      <c r="R3" s="1"/>
      <c r="S3" s="1"/>
      <c r="T3" s="1"/>
      <c r="U3" s="1"/>
      <c r="V3" s="1"/>
      <c r="W3" s="1"/>
      <c r="X3" s="1"/>
      <c r="Y3" s="1"/>
      <c r="Z3" s="1"/>
      <c r="AA3" s="1"/>
    </row>
    <row r="4" spans="1:27" ht="27" thickBot="1" x14ac:dyDescent="0.45">
      <c r="A4" s="162" t="s">
        <v>0</v>
      </c>
      <c r="B4" s="162"/>
      <c r="C4" s="162"/>
      <c r="D4" s="162"/>
      <c r="E4" s="163"/>
      <c r="F4" s="1"/>
      <c r="G4" s="153" t="s">
        <v>38</v>
      </c>
      <c r="H4" s="153"/>
      <c r="I4" s="153"/>
      <c r="J4" s="153"/>
      <c r="K4" s="153"/>
      <c r="L4" s="153"/>
      <c r="M4" s="153"/>
      <c r="N4" s="153"/>
      <c r="O4" s="153"/>
      <c r="P4" s="153"/>
      <c r="Q4" s="153"/>
      <c r="R4" s="153"/>
      <c r="S4" s="153"/>
      <c r="T4" s="153"/>
      <c r="U4" s="154" t="s">
        <v>1</v>
      </c>
      <c r="V4" s="154"/>
      <c r="W4" s="154"/>
      <c r="X4" s="155"/>
      <c r="Y4" s="150">
        <f>'Jahresübersicht MA1-10'!E1</f>
        <v>0</v>
      </c>
      <c r="Z4" s="151"/>
      <c r="AA4" s="152"/>
    </row>
    <row r="5" spans="1:27" ht="26.25" thickBot="1" x14ac:dyDescent="0.4">
      <c r="A5" s="1"/>
      <c r="B5" s="1"/>
      <c r="C5" s="1"/>
      <c r="D5" s="1"/>
      <c r="E5" s="1"/>
      <c r="F5" s="1"/>
      <c r="G5" s="1"/>
      <c r="H5" s="1"/>
      <c r="I5" s="1"/>
      <c r="J5" s="1"/>
      <c r="K5" s="1"/>
      <c r="L5" s="1"/>
      <c r="M5" s="1"/>
      <c r="N5" s="1"/>
      <c r="O5" s="1"/>
      <c r="P5" s="1"/>
      <c r="Q5" s="1"/>
      <c r="R5" s="1"/>
      <c r="S5" s="1"/>
      <c r="T5" s="1"/>
      <c r="U5" s="1"/>
      <c r="V5" s="1"/>
      <c r="W5" s="1"/>
      <c r="X5" s="1"/>
      <c r="Y5" s="1"/>
      <c r="Z5" s="1"/>
      <c r="AA5" s="1"/>
    </row>
    <row r="6" spans="1:27" ht="26.25" thickBot="1" x14ac:dyDescent="0.4">
      <c r="A6" s="70" t="s">
        <v>35</v>
      </c>
      <c r="B6" s="147"/>
      <c r="C6" s="148"/>
      <c r="D6" s="148"/>
      <c r="E6" s="148"/>
      <c r="F6" s="148"/>
      <c r="G6" s="148"/>
      <c r="H6" s="148"/>
      <c r="I6" s="148"/>
      <c r="J6" s="148"/>
      <c r="K6" s="148"/>
      <c r="L6" s="148"/>
      <c r="M6" s="148"/>
      <c r="N6" s="148"/>
      <c r="O6" s="148"/>
      <c r="P6" s="148"/>
      <c r="Q6" s="148"/>
      <c r="R6" s="148"/>
      <c r="S6" s="148"/>
      <c r="T6" s="148"/>
      <c r="U6" s="148"/>
      <c r="V6" s="148"/>
      <c r="W6" s="148"/>
      <c r="X6" s="148"/>
      <c r="Y6" s="148"/>
      <c r="Z6" s="148"/>
      <c r="AA6" s="149"/>
    </row>
    <row r="7" spans="1:27" ht="26.25" thickBot="1" x14ac:dyDescent="0.4">
      <c r="A7" s="1"/>
      <c r="B7" s="1"/>
      <c r="C7" s="1"/>
      <c r="D7" s="1"/>
      <c r="E7" s="1"/>
      <c r="F7" s="1"/>
      <c r="G7" s="1"/>
      <c r="H7" s="1"/>
      <c r="I7" s="1"/>
      <c r="J7" s="1"/>
      <c r="K7" s="1"/>
      <c r="L7" s="1"/>
      <c r="M7" s="1"/>
      <c r="N7" s="1"/>
      <c r="O7" s="1"/>
      <c r="P7" s="1"/>
      <c r="Q7" s="1"/>
      <c r="R7" s="1"/>
      <c r="S7" s="1"/>
      <c r="T7" s="1"/>
      <c r="U7" s="1"/>
      <c r="V7" s="1"/>
      <c r="W7" s="1"/>
      <c r="X7" s="1"/>
      <c r="Y7" s="1"/>
      <c r="Z7" s="1"/>
      <c r="AA7" s="1"/>
    </row>
    <row r="8" spans="1:27" ht="26.25" thickBot="1" x14ac:dyDescent="0.4">
      <c r="A8" s="71" t="s">
        <v>33</v>
      </c>
      <c r="B8" s="150">
        <f>'Jahresübersicht MA1-10'!E2</f>
        <v>0</v>
      </c>
      <c r="C8" s="152"/>
      <c r="D8" s="1"/>
      <c r="E8" s="1"/>
      <c r="F8" s="1"/>
      <c r="G8" s="1"/>
      <c r="S8" s="154" t="s">
        <v>75</v>
      </c>
      <c r="T8" s="154"/>
      <c r="U8" s="154"/>
      <c r="V8" s="154"/>
      <c r="W8" s="154"/>
      <c r="X8" s="154"/>
      <c r="Y8" s="1"/>
      <c r="Z8" s="1"/>
      <c r="AA8" s="1"/>
    </row>
    <row r="9" spans="1:27" ht="27" thickBot="1" x14ac:dyDescent="0.45">
      <c r="A9" s="1"/>
      <c r="B9" s="1"/>
      <c r="C9" s="1"/>
      <c r="D9" s="2"/>
      <c r="E9" s="2"/>
      <c r="F9" s="2"/>
      <c r="J9" s="158" t="s">
        <v>34</v>
      </c>
      <c r="K9" s="158"/>
      <c r="L9" s="158"/>
      <c r="M9" s="158"/>
      <c r="N9" s="158"/>
      <c r="O9" s="158"/>
      <c r="P9" s="158"/>
      <c r="Q9" s="158"/>
      <c r="R9" s="159"/>
      <c r="S9" s="150" t="str">
        <f>'Jahresübersicht MA11-20'!A14</f>
        <v>Name, Vorname MA14</v>
      </c>
      <c r="T9" s="151"/>
      <c r="U9" s="151"/>
      <c r="V9" s="151"/>
      <c r="W9" s="151"/>
      <c r="X9" s="152"/>
      <c r="Y9" s="2"/>
      <c r="Z9" s="2"/>
      <c r="AA9" s="2"/>
    </row>
    <row r="10" spans="1:27" ht="26.25" thickBot="1" x14ac:dyDescent="0.4">
      <c r="A10" s="71" t="s">
        <v>39</v>
      </c>
      <c r="B10" s="150">
        <f>'Jahresübersicht MA11-20'!B14</f>
        <v>0</v>
      </c>
      <c r="C10" s="151"/>
      <c r="D10" s="151"/>
      <c r="E10" s="152"/>
      <c r="F10" s="1"/>
      <c r="G10" s="1"/>
      <c r="H10" s="1"/>
      <c r="I10" s="1"/>
      <c r="J10" s="1"/>
      <c r="K10" s="1"/>
      <c r="L10" s="1"/>
      <c r="M10" s="1"/>
      <c r="N10" s="1"/>
      <c r="O10" s="1"/>
      <c r="P10" s="1"/>
      <c r="Q10" s="1"/>
      <c r="R10" s="1"/>
      <c r="S10" s="1"/>
      <c r="T10" s="1"/>
      <c r="U10" s="1"/>
      <c r="V10" s="1"/>
      <c r="W10" s="1"/>
      <c r="X10" s="1"/>
      <c r="Y10" s="1"/>
      <c r="Z10" s="1"/>
      <c r="AA10" s="1"/>
    </row>
    <row r="11" spans="1:27" x14ac:dyDescent="0.3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27" ht="26.25" x14ac:dyDescent="0.4">
      <c r="A12" s="60" t="s">
        <v>36</v>
      </c>
      <c r="B12" s="156" t="s">
        <v>2</v>
      </c>
      <c r="C12" s="157"/>
      <c r="D12" s="156" t="s">
        <v>3</v>
      </c>
      <c r="E12" s="157"/>
      <c r="F12" s="156" t="s">
        <v>4</v>
      </c>
      <c r="G12" s="157"/>
      <c r="H12" s="156" t="s">
        <v>5</v>
      </c>
      <c r="I12" s="157"/>
      <c r="J12" s="156" t="s">
        <v>6</v>
      </c>
      <c r="K12" s="157"/>
      <c r="L12" s="156" t="s">
        <v>7</v>
      </c>
      <c r="M12" s="157"/>
      <c r="N12" s="156" t="s">
        <v>8</v>
      </c>
      <c r="O12" s="157"/>
      <c r="P12" s="156" t="s">
        <v>9</v>
      </c>
      <c r="Q12" s="157"/>
      <c r="R12" s="156" t="s">
        <v>10</v>
      </c>
      <c r="S12" s="157"/>
      <c r="T12" s="156" t="s">
        <v>11</v>
      </c>
      <c r="U12" s="157"/>
      <c r="V12" s="156" t="s">
        <v>12</v>
      </c>
      <c r="W12" s="157"/>
      <c r="X12" s="156" t="s">
        <v>13</v>
      </c>
      <c r="Y12" s="157"/>
      <c r="Z12" s="160" t="s">
        <v>14</v>
      </c>
      <c r="AA12" s="161"/>
    </row>
    <row r="13" spans="1:27" ht="37.5" x14ac:dyDescent="0.5">
      <c r="A13" s="60" t="s">
        <v>40</v>
      </c>
      <c r="B13" s="134">
        <f>'Std.zettel  MA14'!AG9</f>
        <v>0</v>
      </c>
      <c r="C13" s="135"/>
      <c r="D13" s="134">
        <f>'Std.zettel  MA14'!AG16</f>
        <v>0</v>
      </c>
      <c r="E13" s="135"/>
      <c r="F13" s="134">
        <f>'Std.zettel  MA14'!AG23</f>
        <v>0</v>
      </c>
      <c r="G13" s="135"/>
      <c r="H13" s="134">
        <f>'Std.zettel  MA14'!AG51</f>
        <v>0</v>
      </c>
      <c r="I13" s="135"/>
      <c r="J13" s="134">
        <f>'Std.zettel  MA14'!AG58</f>
        <v>0</v>
      </c>
      <c r="K13" s="135"/>
      <c r="L13" s="134">
        <f>'Std.zettel  MA14'!AG65</f>
        <v>0</v>
      </c>
      <c r="M13" s="135"/>
      <c r="N13" s="134">
        <f>'Std.zettel  MA14'!AG93</f>
        <v>0</v>
      </c>
      <c r="O13" s="135"/>
      <c r="P13" s="134">
        <f>'Std.zettel  MA14'!AG100</f>
        <v>0</v>
      </c>
      <c r="Q13" s="135"/>
      <c r="R13" s="134">
        <f>'Std.zettel  MA14'!AG107</f>
        <v>0</v>
      </c>
      <c r="S13" s="135"/>
      <c r="T13" s="134">
        <f>'Std.zettel  MA14'!AG135</f>
        <v>0</v>
      </c>
      <c r="U13" s="135"/>
      <c r="V13" s="134">
        <f>'Std.zettel  MA14'!AG142</f>
        <v>0</v>
      </c>
      <c r="W13" s="135"/>
      <c r="X13" s="134">
        <f>'Std.zettel  MA14'!AG149</f>
        <v>0</v>
      </c>
      <c r="Y13" s="135"/>
      <c r="Z13" s="132">
        <f>SUM(B13:Y13)</f>
        <v>0</v>
      </c>
      <c r="AA13" s="133"/>
    </row>
    <row r="14" spans="1:27" ht="37.5" x14ac:dyDescent="0.5">
      <c r="A14" s="60" t="s">
        <v>41</v>
      </c>
      <c r="B14" s="134">
        <f>'Std.zettel  MA14'!AG10</f>
        <v>0</v>
      </c>
      <c r="C14" s="135"/>
      <c r="D14" s="134">
        <f>'Std.zettel  MA14'!AG17</f>
        <v>0</v>
      </c>
      <c r="E14" s="135"/>
      <c r="F14" s="134">
        <f>'Std.zettel  MA14'!AG24</f>
        <v>0</v>
      </c>
      <c r="G14" s="135"/>
      <c r="H14" s="134">
        <f>'Std.zettel  MA14'!AG52</f>
        <v>0</v>
      </c>
      <c r="I14" s="135"/>
      <c r="J14" s="134">
        <f>'Std.zettel  MA14'!AG59</f>
        <v>0</v>
      </c>
      <c r="K14" s="135"/>
      <c r="L14" s="134">
        <f>'Std.zettel  MA14'!AG66</f>
        <v>0</v>
      </c>
      <c r="M14" s="135"/>
      <c r="N14" s="134">
        <f>'Std.zettel  MA14'!AG94</f>
        <v>0</v>
      </c>
      <c r="O14" s="135"/>
      <c r="P14" s="134">
        <f>'Std.zettel  MA14'!AG101</f>
        <v>0</v>
      </c>
      <c r="Q14" s="135"/>
      <c r="R14" s="134">
        <f>'Std.zettel  MA14'!AG108</f>
        <v>0</v>
      </c>
      <c r="S14" s="135"/>
      <c r="T14" s="134">
        <f>'Std.zettel  MA14'!AG136</f>
        <v>0</v>
      </c>
      <c r="U14" s="135"/>
      <c r="V14" s="134">
        <f>'Std.zettel  MA14'!AG143</f>
        <v>0</v>
      </c>
      <c r="W14" s="135"/>
      <c r="X14" s="134">
        <f>'Std.zettel  MA14'!AG150</f>
        <v>0</v>
      </c>
      <c r="Y14" s="135"/>
      <c r="Z14" s="132">
        <f>SUM(B14:Y14)</f>
        <v>0</v>
      </c>
      <c r="AA14" s="133"/>
    </row>
    <row r="15" spans="1:27" ht="37.5" x14ac:dyDescent="0.5">
      <c r="A15" s="61" t="s">
        <v>20</v>
      </c>
      <c r="B15" s="132">
        <f>SUM(B13:C14)</f>
        <v>0</v>
      </c>
      <c r="C15" s="133"/>
      <c r="D15" s="132">
        <f>SUM(D13:E14)</f>
        <v>0</v>
      </c>
      <c r="E15" s="133"/>
      <c r="F15" s="132">
        <f>SUM(F13:G14)</f>
        <v>0</v>
      </c>
      <c r="G15" s="133"/>
      <c r="H15" s="132">
        <f>SUM(H13:I14)</f>
        <v>0</v>
      </c>
      <c r="I15" s="133"/>
      <c r="J15" s="132">
        <f>SUM(J13:K14)</f>
        <v>0</v>
      </c>
      <c r="K15" s="133"/>
      <c r="L15" s="132">
        <f>SUM(L13:M14)</f>
        <v>0</v>
      </c>
      <c r="M15" s="133"/>
      <c r="N15" s="132">
        <f>SUM(N13:O14)</f>
        <v>0</v>
      </c>
      <c r="O15" s="133"/>
      <c r="P15" s="132">
        <f>SUM(P13:Q14)</f>
        <v>0</v>
      </c>
      <c r="Q15" s="133"/>
      <c r="R15" s="132">
        <f>SUM(R13:S14)</f>
        <v>0</v>
      </c>
      <c r="S15" s="133"/>
      <c r="T15" s="132">
        <f>SUM(T13:U14)</f>
        <v>0</v>
      </c>
      <c r="U15" s="133"/>
      <c r="V15" s="132">
        <f>SUM(V13:W14)</f>
        <v>0</v>
      </c>
      <c r="W15" s="133"/>
      <c r="X15" s="132">
        <f>SUM(X13:Y14)</f>
        <v>0</v>
      </c>
      <c r="Y15" s="133"/>
      <c r="Z15" s="132">
        <f>SUM(B15:Y15)</f>
        <v>0</v>
      </c>
      <c r="AA15" s="133"/>
    </row>
    <row r="16" spans="1:27" ht="37.5" x14ac:dyDescent="0.5">
      <c r="A16" s="3"/>
      <c r="B16" s="39"/>
      <c r="C16" s="39"/>
      <c r="D16" s="39"/>
      <c r="E16" s="39"/>
      <c r="F16" s="39"/>
      <c r="G16" s="39"/>
      <c r="H16" s="39"/>
      <c r="I16" s="39"/>
      <c r="J16" s="39"/>
      <c r="K16" s="39"/>
      <c r="L16" s="39"/>
      <c r="M16" s="39"/>
      <c r="N16" s="39"/>
      <c r="O16" s="39"/>
      <c r="P16" s="39"/>
      <c r="Q16" s="39"/>
      <c r="R16" s="39"/>
      <c r="S16" s="39"/>
      <c r="T16" s="39"/>
      <c r="U16" s="39"/>
      <c r="V16" s="39"/>
      <c r="W16" s="39"/>
      <c r="X16" s="39"/>
      <c r="Y16" s="39"/>
      <c r="Z16" s="40"/>
      <c r="AA16" s="41"/>
    </row>
    <row r="17" spans="1:27" ht="38.25" thickBot="1" x14ac:dyDescent="0.55000000000000004">
      <c r="A17" s="60" t="s">
        <v>42</v>
      </c>
      <c r="B17" s="134">
        <f>'Std.zettel  MA14'!AG13</f>
        <v>0</v>
      </c>
      <c r="C17" s="135"/>
      <c r="D17" s="134">
        <f>'Std.zettel  MA14'!AG20</f>
        <v>0</v>
      </c>
      <c r="E17" s="135"/>
      <c r="F17" s="134">
        <f>'Std.zettel  MA14'!AG27</f>
        <v>0</v>
      </c>
      <c r="G17" s="135"/>
      <c r="H17" s="134">
        <f>'Std.zettel  MA14'!AG55</f>
        <v>0</v>
      </c>
      <c r="I17" s="135"/>
      <c r="J17" s="134">
        <f>'Std.zettel  MA14'!AG62</f>
        <v>0</v>
      </c>
      <c r="K17" s="135"/>
      <c r="L17" s="134">
        <f>'Std.zettel  MA14'!AG69</f>
        <v>0</v>
      </c>
      <c r="M17" s="135"/>
      <c r="N17" s="134">
        <f>'Std.zettel  MA14'!AG97</f>
        <v>0</v>
      </c>
      <c r="O17" s="135"/>
      <c r="P17" s="134">
        <f>'Std.zettel  MA14'!AG104</f>
        <v>0</v>
      </c>
      <c r="Q17" s="135"/>
      <c r="R17" s="134">
        <f>'Std.zettel  MA14'!AG111</f>
        <v>0</v>
      </c>
      <c r="S17" s="135"/>
      <c r="T17" s="134">
        <f>'Std.zettel  MA14'!AG139</f>
        <v>0</v>
      </c>
      <c r="U17" s="135"/>
      <c r="V17" s="134">
        <f>'Std.zettel  MA14'!AG146</f>
        <v>0</v>
      </c>
      <c r="W17" s="135"/>
      <c r="X17" s="134">
        <f>'Std.zettel  MA14'!AG153</f>
        <v>0</v>
      </c>
      <c r="Y17" s="135"/>
      <c r="Z17" s="132">
        <f>SUM(B17:Y17)</f>
        <v>0</v>
      </c>
      <c r="AA17" s="133"/>
    </row>
    <row r="18" spans="1:27" ht="38.25" thickBot="1" x14ac:dyDescent="0.55000000000000004">
      <c r="A18" s="60" t="s">
        <v>82</v>
      </c>
      <c r="B18" s="130"/>
      <c r="C18" s="131"/>
      <c r="D18" s="130"/>
      <c r="E18" s="131"/>
      <c r="F18" s="130"/>
      <c r="G18" s="131"/>
      <c r="H18" s="130"/>
      <c r="I18" s="131"/>
      <c r="J18" s="130"/>
      <c r="K18" s="131"/>
      <c r="L18" s="130"/>
      <c r="M18" s="131"/>
      <c r="N18" s="130"/>
      <c r="O18" s="131"/>
      <c r="P18" s="130"/>
      <c r="Q18" s="131"/>
      <c r="R18" s="130"/>
      <c r="S18" s="131"/>
      <c r="T18" s="130"/>
      <c r="U18" s="131"/>
      <c r="V18" s="130"/>
      <c r="W18" s="131"/>
      <c r="X18" s="130"/>
      <c r="Y18" s="131"/>
      <c r="Z18" s="132">
        <f>SUM(B18:Y18)</f>
        <v>0</v>
      </c>
      <c r="AA18" s="133"/>
    </row>
    <row r="19" spans="1:27" ht="26.25" thickBot="1" x14ac:dyDescent="0.4">
      <c r="A19" s="2"/>
      <c r="B19" s="5"/>
      <c r="C19" s="6"/>
      <c r="D19" s="5"/>
      <c r="E19" s="5"/>
      <c r="F19" s="5"/>
      <c r="G19" s="5"/>
      <c r="H19" s="5"/>
      <c r="I19" s="5"/>
      <c r="J19" s="5"/>
      <c r="K19" s="5"/>
      <c r="L19" s="5"/>
      <c r="M19" s="5"/>
      <c r="N19" s="5"/>
      <c r="O19" s="5"/>
      <c r="P19" s="5"/>
      <c r="Q19" s="5"/>
      <c r="R19" s="5"/>
      <c r="S19" s="5"/>
      <c r="T19" s="5"/>
      <c r="U19" s="5"/>
      <c r="V19" s="5"/>
      <c r="W19" s="5"/>
      <c r="X19" s="5"/>
      <c r="Y19" s="5"/>
      <c r="Z19" s="7"/>
      <c r="AA19" s="4"/>
    </row>
    <row r="20" spans="1:27" ht="27.75" customHeight="1" thickBot="1" x14ac:dyDescent="0.4">
      <c r="A20" s="68" t="s">
        <v>15</v>
      </c>
      <c r="B20" s="130"/>
      <c r="C20" s="131"/>
      <c r="D20" s="42"/>
      <c r="E20" s="206" t="s">
        <v>81</v>
      </c>
      <c r="F20" s="207"/>
      <c r="G20" s="207"/>
      <c r="H20" s="207"/>
      <c r="I20" s="207"/>
      <c r="J20" s="208"/>
      <c r="K20" s="167">
        <f>B24</f>
        <v>0</v>
      </c>
      <c r="L20" s="167"/>
      <c r="M20" s="168"/>
      <c r="P20" s="42"/>
      <c r="Q20" s="42"/>
      <c r="R20" s="42"/>
      <c r="S20" s="42"/>
      <c r="T20" s="42"/>
      <c r="X20" s="5"/>
      <c r="Y20" s="5"/>
      <c r="Z20" s="5"/>
      <c r="AA20" s="5"/>
    </row>
    <row r="21" spans="1:27" ht="31.5" thickBot="1" x14ac:dyDescent="0.4">
      <c r="A21" s="69" t="s">
        <v>44</v>
      </c>
      <c r="B21" s="145">
        <f>B20*52</f>
        <v>0</v>
      </c>
      <c r="C21" s="146"/>
      <c r="D21" s="28"/>
      <c r="E21" s="209"/>
      <c r="F21" s="210"/>
      <c r="G21" s="210"/>
      <c r="H21" s="210"/>
      <c r="I21" s="210"/>
      <c r="J21" s="211"/>
      <c r="K21" s="169"/>
      <c r="L21" s="169"/>
      <c r="M21" s="170"/>
      <c r="O21" s="183" t="s">
        <v>37</v>
      </c>
      <c r="Q21" s="185" t="s">
        <v>17</v>
      </c>
      <c r="R21" s="186"/>
      <c r="S21" s="186"/>
      <c r="T21" s="186"/>
      <c r="U21" s="187"/>
      <c r="V21" s="167">
        <f>IF(B23&gt;0,ROUND(B24/IF(Z15&gt;B23,Z15,B23),2),0)</f>
        <v>0</v>
      </c>
      <c r="W21" s="167"/>
      <c r="X21" s="168"/>
      <c r="Y21" s="2"/>
      <c r="Z21" s="2"/>
      <c r="AA21" s="2"/>
    </row>
    <row r="22" spans="1:27" ht="27.75" customHeight="1" thickBot="1" x14ac:dyDescent="0.4">
      <c r="A22" s="69" t="s">
        <v>16</v>
      </c>
      <c r="B22" s="130"/>
      <c r="C22" s="131"/>
      <c r="D22" s="28"/>
      <c r="E22" s="185" t="s">
        <v>45</v>
      </c>
      <c r="F22" s="186"/>
      <c r="G22" s="186"/>
      <c r="H22" s="186"/>
      <c r="I22" s="186"/>
      <c r="J22" s="187"/>
      <c r="K22" s="179">
        <f>IF(Z15&gt;B23,Z15,B23)</f>
        <v>0</v>
      </c>
      <c r="L22" s="179"/>
      <c r="M22" s="180"/>
      <c r="O22" s="184"/>
      <c r="Q22" s="188"/>
      <c r="R22" s="189"/>
      <c r="S22" s="189"/>
      <c r="T22" s="189"/>
      <c r="U22" s="190"/>
      <c r="V22" s="169"/>
      <c r="W22" s="169"/>
      <c r="X22" s="170"/>
      <c r="Y22" s="2"/>
      <c r="Z22" s="2"/>
      <c r="AA22" s="2"/>
    </row>
    <row r="23" spans="1:27" ht="31.5" thickBot="1" x14ac:dyDescent="0.4">
      <c r="A23" s="69" t="s">
        <v>46</v>
      </c>
      <c r="B23" s="145">
        <f>B21/12*B22-Z18</f>
        <v>0</v>
      </c>
      <c r="C23" s="146"/>
      <c r="D23" s="28"/>
      <c r="E23" s="188"/>
      <c r="F23" s="189"/>
      <c r="G23" s="189"/>
      <c r="H23" s="189"/>
      <c r="I23" s="189"/>
      <c r="J23" s="190"/>
      <c r="K23" s="181"/>
      <c r="L23" s="181"/>
      <c r="M23" s="182"/>
      <c r="P23" s="28"/>
      <c r="Q23" s="28"/>
      <c r="R23" s="43"/>
      <c r="AA23" s="2"/>
    </row>
    <row r="24" spans="1:27" ht="58.5" thickBot="1" x14ac:dyDescent="0.4">
      <c r="A24" s="85" t="s">
        <v>80</v>
      </c>
      <c r="B24" s="136"/>
      <c r="C24" s="137"/>
      <c r="D24" s="28"/>
      <c r="E24" s="28"/>
      <c r="F24" s="28"/>
      <c r="G24" s="28"/>
      <c r="H24" s="28"/>
      <c r="I24" s="28"/>
      <c r="J24" s="28"/>
      <c r="K24" s="28"/>
      <c r="L24" s="28"/>
      <c r="M24" s="28"/>
      <c r="N24" s="28"/>
      <c r="O24" s="28"/>
      <c r="AA24" s="2"/>
    </row>
    <row r="25" spans="1:27" x14ac:dyDescent="0.35">
      <c r="A25" s="1"/>
      <c r="B25" s="1"/>
      <c r="C25" s="1"/>
      <c r="D25" s="2"/>
      <c r="M25" s="2"/>
      <c r="N25" s="2"/>
      <c r="O25" s="2"/>
      <c r="W25" s="1"/>
      <c r="X25" s="1"/>
      <c r="Y25" s="2"/>
      <c r="Z25" s="2"/>
      <c r="AA25" s="2"/>
    </row>
    <row r="26" spans="1:27" x14ac:dyDescent="0.35">
      <c r="A26" s="1"/>
      <c r="B26" s="1"/>
      <c r="C26" s="1"/>
      <c r="D26" s="2"/>
      <c r="M26" s="2"/>
      <c r="N26" s="2"/>
      <c r="O26" s="2"/>
      <c r="P26" s="2"/>
      <c r="Q26" s="2"/>
      <c r="R26" s="2"/>
      <c r="S26" s="2"/>
      <c r="T26" s="2"/>
      <c r="U26" s="2"/>
      <c r="V26" s="2"/>
      <c r="W26" s="2"/>
      <c r="X26" s="2"/>
      <c r="Y26" s="2"/>
      <c r="Z26" s="2"/>
      <c r="AA26" s="2"/>
    </row>
    <row r="27" spans="1:27" ht="26.25" thickBot="1" x14ac:dyDescent="0.4">
      <c r="A27" s="35"/>
      <c r="B27" s="36"/>
      <c r="C27" s="36"/>
      <c r="D27" s="2"/>
      <c r="E27" s="2"/>
      <c r="F27" s="2"/>
      <c r="G27" s="2"/>
      <c r="H27" s="2"/>
      <c r="I27" s="2"/>
    </row>
    <row r="28" spans="1:27" ht="26.25" thickBot="1" x14ac:dyDescent="0.4">
      <c r="A28" s="177" t="s">
        <v>53</v>
      </c>
      <c r="B28" s="177"/>
      <c r="C28" s="177"/>
      <c r="D28" s="177"/>
      <c r="E28" s="177"/>
      <c r="F28" s="177"/>
      <c r="G28" s="177"/>
      <c r="H28" s="177"/>
      <c r="I28" s="177"/>
      <c r="J28" s="177"/>
      <c r="K28" s="177"/>
      <c r="L28" s="177"/>
      <c r="M28" s="178"/>
      <c r="N28" s="171"/>
      <c r="O28" s="172"/>
      <c r="P28" s="172"/>
      <c r="Q28" s="172"/>
      <c r="R28" s="172"/>
      <c r="S28" s="172"/>
      <c r="T28" s="172"/>
      <c r="U28" s="172"/>
      <c r="V28" s="172"/>
      <c r="W28" s="172"/>
      <c r="X28" s="172"/>
      <c r="Y28" s="172"/>
      <c r="Z28" s="172"/>
      <c r="AA28" s="173"/>
    </row>
    <row r="29" spans="1:27" x14ac:dyDescent="0.35">
      <c r="A29" s="44" t="s">
        <v>47</v>
      </c>
      <c r="B29" s="44"/>
      <c r="C29" s="44"/>
      <c r="D29" s="44"/>
      <c r="E29" s="45"/>
      <c r="F29" s="45"/>
      <c r="G29" s="45"/>
      <c r="H29" s="45"/>
      <c r="I29" s="45"/>
      <c r="J29" s="45"/>
      <c r="K29" s="45"/>
      <c r="L29" s="45"/>
      <c r="M29" s="45"/>
      <c r="N29" s="45"/>
      <c r="O29" s="45"/>
      <c r="P29" s="45"/>
      <c r="Q29" s="45"/>
      <c r="R29" s="45"/>
      <c r="S29" s="45"/>
      <c r="T29" s="45"/>
      <c r="U29" s="45"/>
      <c r="V29" s="45"/>
      <c r="W29" s="45"/>
      <c r="X29" s="45"/>
      <c r="Y29" s="45"/>
      <c r="Z29" s="45"/>
      <c r="AA29" s="45"/>
    </row>
    <row r="30" spans="1:27" x14ac:dyDescent="0.35">
      <c r="A30" s="46" t="s">
        <v>48</v>
      </c>
      <c r="B30" s="45"/>
      <c r="C30" s="45"/>
      <c r="D30" s="45"/>
      <c r="E30" s="45"/>
      <c r="F30" s="45"/>
      <c r="G30" s="45"/>
      <c r="H30" s="45"/>
      <c r="I30" s="45"/>
      <c r="J30" s="45"/>
      <c r="K30" s="45"/>
      <c r="L30" s="45"/>
      <c r="M30" s="45"/>
      <c r="N30" s="45"/>
      <c r="O30" s="45"/>
      <c r="P30" s="45"/>
      <c r="Q30" s="45"/>
      <c r="R30" s="45"/>
      <c r="S30" s="45"/>
      <c r="T30" s="45"/>
      <c r="U30" s="45"/>
      <c r="V30" s="45"/>
      <c r="W30" s="45"/>
      <c r="X30" s="45"/>
      <c r="Y30" s="45"/>
      <c r="Z30" s="45"/>
      <c r="AA30" s="45"/>
    </row>
    <row r="31" spans="1:27" ht="65.25" customHeight="1" x14ac:dyDescent="0.35">
      <c r="A31" s="138" t="s">
        <v>76</v>
      </c>
      <c r="B31" s="138"/>
      <c r="C31" s="138"/>
      <c r="D31" s="138"/>
      <c r="E31" s="138"/>
      <c r="F31" s="138"/>
      <c r="G31" s="138"/>
      <c r="H31" s="138"/>
      <c r="I31" s="138"/>
      <c r="J31" s="138"/>
      <c r="K31" s="138"/>
      <c r="L31" s="138"/>
      <c r="M31" s="138"/>
      <c r="N31" s="138"/>
      <c r="O31" s="138"/>
      <c r="P31" s="138"/>
      <c r="Q31" s="138"/>
      <c r="R31" s="138"/>
      <c r="S31" s="138"/>
      <c r="T31" s="138"/>
      <c r="U31" s="138"/>
      <c r="V31" s="138"/>
      <c r="W31" s="138"/>
      <c r="X31" s="138"/>
      <c r="Y31" s="138"/>
      <c r="Z31" s="138"/>
      <c r="AA31" s="138"/>
    </row>
    <row r="32" spans="1:27" x14ac:dyDescent="0.35">
      <c r="A32" s="47" t="s">
        <v>49</v>
      </c>
      <c r="B32" s="45"/>
      <c r="C32" s="45"/>
      <c r="D32" s="45"/>
      <c r="E32" s="45"/>
      <c r="F32" s="45"/>
      <c r="G32" s="45"/>
      <c r="H32" s="45"/>
      <c r="I32" s="45"/>
      <c r="J32" s="45"/>
      <c r="K32" s="45"/>
      <c r="L32" s="45"/>
      <c r="M32" s="45"/>
      <c r="N32" s="45"/>
      <c r="O32" s="45"/>
      <c r="P32" s="45"/>
      <c r="Q32" s="45"/>
      <c r="R32" s="45"/>
      <c r="S32" s="45"/>
      <c r="T32" s="45"/>
      <c r="U32" s="45"/>
      <c r="V32" s="45"/>
      <c r="W32" s="45"/>
      <c r="X32" s="45"/>
      <c r="Y32" s="45"/>
      <c r="Z32" s="45"/>
      <c r="AA32" s="45"/>
    </row>
    <row r="33" spans="1:27" x14ac:dyDescent="0.35">
      <c r="A33" s="47" t="s">
        <v>50</v>
      </c>
      <c r="B33" s="45"/>
      <c r="C33" s="45"/>
      <c r="D33" s="45"/>
      <c r="E33" s="45"/>
      <c r="F33" s="45"/>
      <c r="G33" s="45"/>
      <c r="H33" s="45"/>
      <c r="I33" s="45"/>
      <c r="J33" s="45"/>
      <c r="K33" s="45"/>
      <c r="L33" s="45"/>
      <c r="M33" s="45"/>
      <c r="N33" s="45"/>
      <c r="O33" s="45"/>
      <c r="P33" s="45"/>
      <c r="Q33" s="45"/>
      <c r="R33" s="45"/>
      <c r="S33" s="45"/>
      <c r="T33" s="45"/>
      <c r="U33" s="45"/>
      <c r="V33" s="45"/>
      <c r="W33" s="45"/>
      <c r="X33" s="45"/>
      <c r="Y33" s="45"/>
      <c r="Z33" s="45"/>
      <c r="AA33" s="45"/>
    </row>
    <row r="34" spans="1:27" ht="27" thickBot="1" x14ac:dyDescent="0.45">
      <c r="A34" s="21" t="s">
        <v>24</v>
      </c>
      <c r="B34" s="2"/>
      <c r="C34" s="1"/>
      <c r="D34" s="2"/>
      <c r="E34" s="2"/>
      <c r="F34" s="2"/>
      <c r="G34" s="2"/>
      <c r="H34" s="2"/>
      <c r="I34" s="2"/>
      <c r="J34" s="2"/>
      <c r="K34" s="2"/>
      <c r="L34" s="2"/>
      <c r="M34" s="2"/>
      <c r="N34" s="2"/>
      <c r="O34" s="2"/>
      <c r="P34" s="2"/>
      <c r="Q34" s="2"/>
      <c r="R34" s="2"/>
      <c r="S34" s="2"/>
      <c r="T34" s="2"/>
      <c r="U34" s="2"/>
      <c r="V34" s="2"/>
      <c r="W34" s="2"/>
      <c r="X34" s="2"/>
      <c r="Y34" s="2"/>
      <c r="Z34" s="2"/>
      <c r="AA34" s="2"/>
    </row>
    <row r="35" spans="1:27" ht="125.25" customHeight="1" thickBot="1" x14ac:dyDescent="0.4">
      <c r="A35" s="174"/>
      <c r="B35" s="175"/>
      <c r="C35" s="175"/>
      <c r="D35" s="175"/>
      <c r="E35" s="175"/>
      <c r="F35" s="175"/>
      <c r="G35" s="175"/>
      <c r="H35" s="175"/>
      <c r="I35" s="175"/>
      <c r="J35" s="175"/>
      <c r="K35" s="175"/>
      <c r="L35" s="175"/>
      <c r="M35" s="175"/>
      <c r="N35" s="175"/>
      <c r="O35" s="175"/>
      <c r="P35" s="175"/>
      <c r="Q35" s="175"/>
      <c r="R35" s="175"/>
      <c r="S35" s="175"/>
      <c r="T35" s="175"/>
      <c r="U35" s="175"/>
      <c r="V35" s="175"/>
      <c r="W35" s="175"/>
      <c r="X35" s="175"/>
      <c r="Y35" s="175"/>
      <c r="Z35" s="175"/>
      <c r="AA35" s="176"/>
    </row>
    <row r="36" spans="1:27" ht="27" thickBot="1" x14ac:dyDescent="0.45">
      <c r="A36" s="37" t="s">
        <v>58</v>
      </c>
      <c r="B36" s="38"/>
      <c r="C36" s="38"/>
      <c r="D36" s="38"/>
      <c r="E36" s="38"/>
      <c r="F36" s="38"/>
      <c r="G36" s="38"/>
      <c r="H36" s="38"/>
      <c r="I36" s="38"/>
      <c r="J36" s="38"/>
      <c r="K36" s="38"/>
      <c r="L36" s="38"/>
      <c r="M36" s="38"/>
      <c r="N36" s="38"/>
      <c r="O36" s="38"/>
      <c r="P36" s="38"/>
      <c r="Q36" s="38"/>
      <c r="R36" s="38"/>
      <c r="S36" s="38"/>
      <c r="T36" s="38"/>
      <c r="U36" s="38"/>
      <c r="V36" s="38"/>
      <c r="W36" s="38"/>
      <c r="X36" s="38"/>
      <c r="Y36" s="38"/>
      <c r="Z36" s="38"/>
      <c r="AA36" s="38"/>
    </row>
    <row r="37" spans="1:27" ht="103.5" customHeight="1" thickBot="1" x14ac:dyDescent="0.4">
      <c r="A37" s="164"/>
      <c r="B37" s="165"/>
      <c r="C37" s="165"/>
      <c r="D37" s="165"/>
      <c r="E37" s="165"/>
      <c r="F37" s="165"/>
      <c r="G37" s="165"/>
      <c r="H37" s="165"/>
      <c r="I37" s="165"/>
      <c r="J37" s="165"/>
      <c r="K37" s="165"/>
      <c r="L37" s="165"/>
      <c r="M37" s="165"/>
      <c r="N37" s="165"/>
      <c r="O37" s="165"/>
      <c r="P37" s="165"/>
      <c r="Q37" s="165"/>
      <c r="R37" s="165"/>
      <c r="S37" s="165"/>
      <c r="T37" s="165"/>
      <c r="U37" s="165"/>
      <c r="V37" s="165"/>
      <c r="W37" s="165"/>
      <c r="X37" s="165"/>
      <c r="Y37" s="165"/>
      <c r="Z37" s="165"/>
      <c r="AA37" s="166"/>
    </row>
    <row r="38" spans="1:27" ht="14.25" customHeight="1" x14ac:dyDescent="0.35">
      <c r="A38" s="51" t="str">
        <f>'Jahresübersicht MA1-10'!A60</f>
        <v xml:space="preserve"> </v>
      </c>
    </row>
  </sheetData>
  <sheetProtection algorithmName="SHA-512" hashValue="vaLOSNKoTSfDpga9+YXok8jxvz/1CEvXe3NtDadwxCWv3FnwbU1IS+hPKmLuvbPummM3PskcR34mNXwlliJO2Q==" saltValue="W4kBi+KM2oabeQtguHug3g==" spinCount="100000" sheet="1" objects="1" scenarios="1"/>
  <protectedRanges>
    <protectedRange sqref="B24" name="Bereich2_1"/>
    <protectedRange sqref="B20" name="Bereich1_1"/>
  </protectedRanges>
  <mergeCells count="105">
    <mergeCell ref="A4:E4"/>
    <mergeCell ref="G4:T4"/>
    <mergeCell ref="U4:X4"/>
    <mergeCell ref="Y4:AA4"/>
    <mergeCell ref="B6:AA6"/>
    <mergeCell ref="B8:C8"/>
    <mergeCell ref="S8:X8"/>
    <mergeCell ref="P12:Q12"/>
    <mergeCell ref="R12:S12"/>
    <mergeCell ref="T12:U12"/>
    <mergeCell ref="V12:W12"/>
    <mergeCell ref="X12:Y12"/>
    <mergeCell ref="Z12:AA12"/>
    <mergeCell ref="J9:R9"/>
    <mergeCell ref="S9:X9"/>
    <mergeCell ref="B10:E10"/>
    <mergeCell ref="B12:C12"/>
    <mergeCell ref="D12:E12"/>
    <mergeCell ref="F12:G12"/>
    <mergeCell ref="H12:I12"/>
    <mergeCell ref="J12:K12"/>
    <mergeCell ref="L12:M12"/>
    <mergeCell ref="N12:O12"/>
    <mergeCell ref="Z13:AA13"/>
    <mergeCell ref="B14:C14"/>
    <mergeCell ref="D14:E14"/>
    <mergeCell ref="F14:G14"/>
    <mergeCell ref="H14:I14"/>
    <mergeCell ref="J14:K14"/>
    <mergeCell ref="L14:M14"/>
    <mergeCell ref="N14:O14"/>
    <mergeCell ref="P14:Q14"/>
    <mergeCell ref="R14:S14"/>
    <mergeCell ref="N13:O13"/>
    <mergeCell ref="P13:Q13"/>
    <mergeCell ref="R13:S13"/>
    <mergeCell ref="T13:U13"/>
    <mergeCell ref="V13:W13"/>
    <mergeCell ref="X13:Y13"/>
    <mergeCell ref="B13:C13"/>
    <mergeCell ref="D13:E13"/>
    <mergeCell ref="F13:G13"/>
    <mergeCell ref="H13:I13"/>
    <mergeCell ref="J13:K13"/>
    <mergeCell ref="L13:M13"/>
    <mergeCell ref="T14:U14"/>
    <mergeCell ref="V14:W14"/>
    <mergeCell ref="X14:Y14"/>
    <mergeCell ref="Z14:AA14"/>
    <mergeCell ref="B15:C15"/>
    <mergeCell ref="D15:E15"/>
    <mergeCell ref="F15:G15"/>
    <mergeCell ref="H15:I15"/>
    <mergeCell ref="J15:K15"/>
    <mergeCell ref="L15:M15"/>
    <mergeCell ref="Z15:AA15"/>
    <mergeCell ref="N15:O15"/>
    <mergeCell ref="P15:Q15"/>
    <mergeCell ref="R15:S15"/>
    <mergeCell ref="T15:U15"/>
    <mergeCell ref="V15:W15"/>
    <mergeCell ref="X15:Y15"/>
    <mergeCell ref="T17:U17"/>
    <mergeCell ref="V17:W17"/>
    <mergeCell ref="X17:Y17"/>
    <mergeCell ref="Z17:AA17"/>
    <mergeCell ref="B18:C18"/>
    <mergeCell ref="D18:E18"/>
    <mergeCell ref="F18:G18"/>
    <mergeCell ref="H18:I18"/>
    <mergeCell ref="J18:K18"/>
    <mergeCell ref="L18:M18"/>
    <mergeCell ref="B17:C17"/>
    <mergeCell ref="D17:E17"/>
    <mergeCell ref="F17:G17"/>
    <mergeCell ref="H17:I17"/>
    <mergeCell ref="J17:K17"/>
    <mergeCell ref="L17:M17"/>
    <mergeCell ref="N17:O17"/>
    <mergeCell ref="P17:Q17"/>
    <mergeCell ref="R17:S17"/>
    <mergeCell ref="A35:AA35"/>
    <mergeCell ref="A37:AA37"/>
    <mergeCell ref="K22:M23"/>
    <mergeCell ref="B23:C23"/>
    <mergeCell ref="B24:C24"/>
    <mergeCell ref="A28:M28"/>
    <mergeCell ref="N28:AA28"/>
    <mergeCell ref="A31:AA31"/>
    <mergeCell ref="Z18:AA18"/>
    <mergeCell ref="B20:C20"/>
    <mergeCell ref="E20:J21"/>
    <mergeCell ref="K20:M21"/>
    <mergeCell ref="B21:C21"/>
    <mergeCell ref="O21:O22"/>
    <mergeCell ref="Q21:U22"/>
    <mergeCell ref="V21:X22"/>
    <mergeCell ref="B22:C22"/>
    <mergeCell ref="E22:J23"/>
    <mergeCell ref="N18:O18"/>
    <mergeCell ref="P18:Q18"/>
    <mergeCell ref="R18:S18"/>
    <mergeCell ref="T18:U18"/>
    <mergeCell ref="V18:W18"/>
    <mergeCell ref="X18:Y18"/>
  </mergeCells>
  <conditionalFormatting sqref="N28">
    <cfRule type="expression" dxfId="1257" priority="7">
      <formula>ISBLANK(N28)</formula>
    </cfRule>
  </conditionalFormatting>
  <conditionalFormatting sqref="B6">
    <cfRule type="expression" dxfId="1256" priority="10">
      <formula>ISBLANK(B6)</formula>
    </cfRule>
  </conditionalFormatting>
  <conditionalFormatting sqref="B20">
    <cfRule type="expression" dxfId="1255" priority="9">
      <formula>ISBLANK(B20)</formula>
    </cfRule>
  </conditionalFormatting>
  <conditionalFormatting sqref="B24">
    <cfRule type="expression" dxfId="1254" priority="8">
      <formula>ISBLANK(B24)</formula>
    </cfRule>
  </conditionalFormatting>
  <conditionalFormatting sqref="Y4">
    <cfRule type="expression" dxfId="1253" priority="6">
      <formula>ISBLANK(Y4)</formula>
    </cfRule>
  </conditionalFormatting>
  <conditionalFormatting sqref="B8">
    <cfRule type="expression" dxfId="1252" priority="5">
      <formula>ISBLANK(B8)</formula>
    </cfRule>
  </conditionalFormatting>
  <conditionalFormatting sqref="S9">
    <cfRule type="expression" dxfId="1251" priority="4">
      <formula>ISBLANK(S9)</formula>
    </cfRule>
  </conditionalFormatting>
  <conditionalFormatting sqref="B10">
    <cfRule type="expression" dxfId="1250" priority="3">
      <formula>ISBLANK(B10)</formula>
    </cfRule>
  </conditionalFormatting>
  <conditionalFormatting sqref="B22">
    <cfRule type="expression" dxfId="1249" priority="2">
      <formula>ISBLANK(B22)</formula>
    </cfRule>
  </conditionalFormatting>
  <conditionalFormatting sqref="B18 D18 F18 H18 J18 L18 N18 P18 R18 T18 V18 X18">
    <cfRule type="expression" dxfId="1248" priority="1">
      <formula>ISBLANK(B18)</formula>
    </cfRule>
  </conditionalFormatting>
  <pageMargins left="0.31496062992125984" right="0.11811023622047245" top="0.19685039370078741" bottom="0.38863357843137253" header="0.31496062992125984" footer="0.31496062992125984"/>
  <pageSetup paperSize="9" scale="43" orientation="landscape" r:id="rId1"/>
  <headerFooter>
    <oddHeader xml:space="preserve">&amp;R&amp;P von &amp;N </oddHead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G167"/>
  <sheetViews>
    <sheetView showGridLines="0" showZeros="0" view="pageLayout" zoomScale="53" zoomScaleNormal="70" zoomScaleSheetLayoutView="55" zoomScalePageLayoutView="53" workbookViewId="0">
      <selection activeCell="S5" sqref="S5"/>
    </sheetView>
  </sheetViews>
  <sheetFormatPr baseColWidth="10" defaultRowHeight="39" x14ac:dyDescent="0.6"/>
  <cols>
    <col min="1" max="1" width="47.28515625" style="11" customWidth="1"/>
    <col min="2" max="32" width="11.28515625" style="11" customWidth="1"/>
    <col min="33" max="33" width="24.5703125" style="32" customWidth="1"/>
    <col min="34" max="16384" width="11.42578125" style="11"/>
  </cols>
  <sheetData>
    <row r="1" spans="1:33" ht="37.5" customHeight="1" x14ac:dyDescent="0.6"/>
    <row r="2" spans="1:33" ht="37.5" customHeight="1" x14ac:dyDescent="0.6"/>
    <row r="3" spans="1:33" ht="36.75" customHeight="1" thickBot="1" x14ac:dyDescent="0.65"/>
    <row r="4" spans="1:33" ht="31.5" thickBot="1" x14ac:dyDescent="0.45">
      <c r="A4" s="194" t="s">
        <v>0</v>
      </c>
      <c r="B4" s="194"/>
      <c r="C4" s="194"/>
      <c r="D4" s="194"/>
      <c r="E4" s="195"/>
      <c r="F4" s="2"/>
      <c r="G4" s="200" t="s">
        <v>30</v>
      </c>
      <c r="H4" s="200"/>
      <c r="I4" s="200"/>
      <c r="J4" s="200"/>
      <c r="K4" s="200"/>
      <c r="L4" s="200"/>
      <c r="M4" s="200"/>
      <c r="N4" s="200"/>
      <c r="O4" s="200"/>
      <c r="P4" s="200"/>
      <c r="Q4" s="200"/>
      <c r="R4" s="201"/>
      <c r="S4" s="196" t="str">
        <f>'JahrStdSatz MA14'!S9</f>
        <v>Name, Vorname MA14</v>
      </c>
      <c r="T4" s="197"/>
      <c r="U4" s="197"/>
      <c r="V4" s="197"/>
      <c r="W4" s="198"/>
      <c r="X4" s="2"/>
      <c r="Y4" s="2"/>
      <c r="Z4" s="2"/>
      <c r="AA4" s="2"/>
      <c r="AB4" s="200" t="s">
        <v>1</v>
      </c>
      <c r="AC4" s="200"/>
      <c r="AD4" s="200"/>
      <c r="AE4" s="201"/>
      <c r="AF4" s="199">
        <f>'Jahresübersicht MA1-10'!E1</f>
        <v>0</v>
      </c>
      <c r="AG4" s="198"/>
    </row>
    <row r="5" spans="1:33" ht="37.5" x14ac:dyDescent="0.5">
      <c r="B5" s="8"/>
      <c r="C5" s="8"/>
      <c r="D5" s="8"/>
      <c r="F5" s="8"/>
      <c r="H5" s="8"/>
      <c r="J5" s="8"/>
      <c r="K5" s="8"/>
      <c r="L5" s="8"/>
      <c r="Z5" s="8"/>
      <c r="AA5" s="8"/>
      <c r="AB5" s="8"/>
      <c r="AC5" s="8"/>
      <c r="AD5" s="8"/>
      <c r="AE5" s="8"/>
      <c r="AF5" s="8"/>
      <c r="AG5" s="29"/>
    </row>
    <row r="6" spans="1:33" ht="37.5" x14ac:dyDescent="0.5">
      <c r="A6" s="21" t="s">
        <v>18</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29"/>
    </row>
    <row r="7" spans="1:33" ht="37.5" x14ac:dyDescent="0.5">
      <c r="A7" s="10"/>
      <c r="B7" s="8"/>
      <c r="C7" s="8"/>
      <c r="D7" s="8"/>
      <c r="E7" s="8"/>
      <c r="F7" s="8"/>
      <c r="G7" s="8"/>
      <c r="H7" s="8"/>
      <c r="I7" s="8"/>
      <c r="J7" s="8"/>
      <c r="K7" s="8"/>
      <c r="L7" s="8"/>
      <c r="M7" s="8"/>
      <c r="N7" s="8"/>
      <c r="O7" s="8"/>
      <c r="P7" s="8"/>
      <c r="Q7" s="8"/>
      <c r="R7" s="8"/>
      <c r="S7" s="8"/>
      <c r="T7" s="8"/>
      <c r="U7" s="8"/>
      <c r="V7" s="8"/>
      <c r="W7" s="8"/>
      <c r="X7" s="8"/>
      <c r="Y7" s="8"/>
      <c r="Z7" s="8"/>
      <c r="AA7" s="8"/>
      <c r="AB7" s="8"/>
      <c r="AC7" s="8"/>
      <c r="AD7" s="8"/>
      <c r="AE7" s="8"/>
      <c r="AF7" s="8"/>
      <c r="AG7" s="29"/>
    </row>
    <row r="8" spans="1:33" ht="38.25" thickBot="1" x14ac:dyDescent="0.55000000000000004">
      <c r="A8" s="26" t="s">
        <v>2</v>
      </c>
      <c r="B8" s="26">
        <v>1</v>
      </c>
      <c r="C8" s="26">
        <v>2</v>
      </c>
      <c r="D8" s="26">
        <v>3</v>
      </c>
      <c r="E8" s="26">
        <v>4</v>
      </c>
      <c r="F8" s="26">
        <v>5</v>
      </c>
      <c r="G8" s="26">
        <v>6</v>
      </c>
      <c r="H8" s="26">
        <v>7</v>
      </c>
      <c r="I8" s="26">
        <v>8</v>
      </c>
      <c r="J8" s="26">
        <v>9</v>
      </c>
      <c r="K8" s="26">
        <v>10</v>
      </c>
      <c r="L8" s="26">
        <v>11</v>
      </c>
      <c r="M8" s="26">
        <v>12</v>
      </c>
      <c r="N8" s="26">
        <v>13</v>
      </c>
      <c r="O8" s="26">
        <v>14</v>
      </c>
      <c r="P8" s="26">
        <v>15</v>
      </c>
      <c r="Q8" s="26">
        <v>16</v>
      </c>
      <c r="R8" s="26">
        <v>17</v>
      </c>
      <c r="S8" s="26">
        <v>18</v>
      </c>
      <c r="T8" s="26">
        <v>19</v>
      </c>
      <c r="U8" s="26">
        <v>20</v>
      </c>
      <c r="V8" s="26">
        <v>21</v>
      </c>
      <c r="W8" s="26">
        <v>22</v>
      </c>
      <c r="X8" s="26">
        <v>23</v>
      </c>
      <c r="Y8" s="26">
        <v>24</v>
      </c>
      <c r="Z8" s="26">
        <v>25</v>
      </c>
      <c r="AA8" s="26">
        <v>26</v>
      </c>
      <c r="AB8" s="26">
        <v>27</v>
      </c>
      <c r="AC8" s="26">
        <v>28</v>
      </c>
      <c r="AD8" s="26">
        <v>29</v>
      </c>
      <c r="AE8" s="26">
        <v>30</v>
      </c>
      <c r="AF8" s="26">
        <v>31</v>
      </c>
      <c r="AG8" s="30" t="s">
        <v>19</v>
      </c>
    </row>
    <row r="9" spans="1:33" ht="38.25" thickBot="1" x14ac:dyDescent="0.55000000000000004">
      <c r="A9" s="60" t="s">
        <v>40</v>
      </c>
      <c r="B9" s="86"/>
      <c r="C9" s="86"/>
      <c r="D9" s="86"/>
      <c r="E9" s="86"/>
      <c r="F9" s="86"/>
      <c r="G9" s="86"/>
      <c r="H9" s="86"/>
      <c r="I9" s="86"/>
      <c r="J9" s="86"/>
      <c r="K9" s="86"/>
      <c r="L9" s="86"/>
      <c r="M9" s="86"/>
      <c r="N9" s="86"/>
      <c r="O9" s="86"/>
      <c r="P9" s="86"/>
      <c r="Q9" s="86"/>
      <c r="R9" s="86"/>
      <c r="S9" s="86"/>
      <c r="T9" s="86"/>
      <c r="U9" s="86"/>
      <c r="V9" s="86"/>
      <c r="W9" s="86"/>
      <c r="X9" s="86"/>
      <c r="Y9" s="86"/>
      <c r="Z9" s="86"/>
      <c r="AA9" s="86"/>
      <c r="AB9" s="86"/>
      <c r="AC9" s="86"/>
      <c r="AD9" s="86"/>
      <c r="AE9" s="86"/>
      <c r="AF9" s="86"/>
      <c r="AG9" s="87">
        <f>SUM(B9:AF9)</f>
        <v>0</v>
      </c>
    </row>
    <row r="10" spans="1:33" ht="38.25" thickBot="1" x14ac:dyDescent="0.55000000000000004">
      <c r="A10" s="60" t="s">
        <v>41</v>
      </c>
      <c r="B10" s="86"/>
      <c r="C10" s="86"/>
      <c r="D10" s="86"/>
      <c r="E10" s="86"/>
      <c r="F10" s="86"/>
      <c r="G10" s="86"/>
      <c r="H10" s="86"/>
      <c r="I10" s="86"/>
      <c r="J10" s="86"/>
      <c r="K10" s="86"/>
      <c r="L10" s="86"/>
      <c r="M10" s="86"/>
      <c r="N10" s="86"/>
      <c r="O10" s="86"/>
      <c r="P10" s="86"/>
      <c r="Q10" s="86"/>
      <c r="R10" s="86"/>
      <c r="S10" s="86"/>
      <c r="T10" s="86"/>
      <c r="U10" s="86"/>
      <c r="V10" s="86"/>
      <c r="W10" s="86"/>
      <c r="X10" s="86"/>
      <c r="Y10" s="86"/>
      <c r="Z10" s="86"/>
      <c r="AA10" s="86"/>
      <c r="AB10" s="86"/>
      <c r="AC10" s="86"/>
      <c r="AD10" s="86"/>
      <c r="AE10" s="86"/>
      <c r="AF10" s="86"/>
      <c r="AG10" s="87">
        <f>SUM(B10:AF10)</f>
        <v>0</v>
      </c>
    </row>
    <row r="11" spans="1:33" ht="37.5" x14ac:dyDescent="0.5">
      <c r="A11" s="61" t="s">
        <v>20</v>
      </c>
      <c r="B11" s="87">
        <f t="shared" ref="B11:AF11" si="0">SUM(B9:B10)</f>
        <v>0</v>
      </c>
      <c r="C11" s="87">
        <f t="shared" si="0"/>
        <v>0</v>
      </c>
      <c r="D11" s="87">
        <f t="shared" si="0"/>
        <v>0</v>
      </c>
      <c r="E11" s="87">
        <f t="shared" si="0"/>
        <v>0</v>
      </c>
      <c r="F11" s="87">
        <f t="shared" si="0"/>
        <v>0</v>
      </c>
      <c r="G11" s="87">
        <f t="shared" si="0"/>
        <v>0</v>
      </c>
      <c r="H11" s="87">
        <f t="shared" si="0"/>
        <v>0</v>
      </c>
      <c r="I11" s="87">
        <f t="shared" si="0"/>
        <v>0</v>
      </c>
      <c r="J11" s="87">
        <f t="shared" si="0"/>
        <v>0</v>
      </c>
      <c r="K11" s="87">
        <f t="shared" si="0"/>
        <v>0</v>
      </c>
      <c r="L11" s="87">
        <f t="shared" si="0"/>
        <v>0</v>
      </c>
      <c r="M11" s="87">
        <f t="shared" si="0"/>
        <v>0</v>
      </c>
      <c r="N11" s="87">
        <f t="shared" si="0"/>
        <v>0</v>
      </c>
      <c r="O11" s="87">
        <f t="shared" si="0"/>
        <v>0</v>
      </c>
      <c r="P11" s="87">
        <f t="shared" si="0"/>
        <v>0</v>
      </c>
      <c r="Q11" s="87">
        <f t="shared" si="0"/>
        <v>0</v>
      </c>
      <c r="R11" s="87">
        <f t="shared" si="0"/>
        <v>0</v>
      </c>
      <c r="S11" s="87">
        <f t="shared" si="0"/>
        <v>0</v>
      </c>
      <c r="T11" s="87">
        <f t="shared" si="0"/>
        <v>0</v>
      </c>
      <c r="U11" s="87">
        <f t="shared" si="0"/>
        <v>0</v>
      </c>
      <c r="V11" s="87">
        <f t="shared" si="0"/>
        <v>0</v>
      </c>
      <c r="W11" s="87">
        <f t="shared" si="0"/>
        <v>0</v>
      </c>
      <c r="X11" s="87">
        <f t="shared" si="0"/>
        <v>0</v>
      </c>
      <c r="Y11" s="87">
        <f t="shared" si="0"/>
        <v>0</v>
      </c>
      <c r="Z11" s="87">
        <f t="shared" si="0"/>
        <v>0</v>
      </c>
      <c r="AA11" s="87">
        <f t="shared" si="0"/>
        <v>0</v>
      </c>
      <c r="AB11" s="87">
        <f t="shared" si="0"/>
        <v>0</v>
      </c>
      <c r="AC11" s="87">
        <f t="shared" si="0"/>
        <v>0</v>
      </c>
      <c r="AD11" s="87">
        <f t="shared" si="0"/>
        <v>0</v>
      </c>
      <c r="AE11" s="87">
        <f t="shared" si="0"/>
        <v>0</v>
      </c>
      <c r="AF11" s="87">
        <f t="shared" si="0"/>
        <v>0</v>
      </c>
      <c r="AG11" s="87">
        <f>SUM(B11:AF11)</f>
        <v>0</v>
      </c>
    </row>
    <row r="12" spans="1:33" ht="38.25" thickBot="1" x14ac:dyDescent="0.55000000000000004">
      <c r="A12" s="2"/>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88"/>
    </row>
    <row r="13" spans="1:33" ht="38.25" thickBot="1" x14ac:dyDescent="0.55000000000000004">
      <c r="A13" s="60" t="s">
        <v>56</v>
      </c>
      <c r="B13" s="86"/>
      <c r="C13" s="86"/>
      <c r="D13" s="86"/>
      <c r="E13" s="86"/>
      <c r="F13" s="86"/>
      <c r="G13" s="86"/>
      <c r="H13" s="86"/>
      <c r="I13" s="86"/>
      <c r="J13" s="86"/>
      <c r="K13" s="86"/>
      <c r="L13" s="86"/>
      <c r="M13" s="86"/>
      <c r="N13" s="86"/>
      <c r="O13" s="86"/>
      <c r="P13" s="86"/>
      <c r="Q13" s="86"/>
      <c r="R13" s="86"/>
      <c r="S13" s="86"/>
      <c r="T13" s="86"/>
      <c r="U13" s="86"/>
      <c r="V13" s="86"/>
      <c r="W13" s="86"/>
      <c r="X13" s="86"/>
      <c r="Y13" s="86"/>
      <c r="Z13" s="86"/>
      <c r="AA13" s="86"/>
      <c r="AB13" s="86"/>
      <c r="AC13" s="86"/>
      <c r="AD13" s="86"/>
      <c r="AE13" s="86"/>
      <c r="AF13" s="86"/>
      <c r="AG13" s="87">
        <f>SUM(B13:AF13)</f>
        <v>0</v>
      </c>
    </row>
    <row r="15" spans="1:33" ht="38.25" thickBot="1" x14ac:dyDescent="0.55000000000000004">
      <c r="A15" s="27" t="s">
        <v>3</v>
      </c>
      <c r="B15" s="27">
        <v>1</v>
      </c>
      <c r="C15" s="27">
        <v>2</v>
      </c>
      <c r="D15" s="27">
        <v>3</v>
      </c>
      <c r="E15" s="27">
        <v>4</v>
      </c>
      <c r="F15" s="27">
        <v>5</v>
      </c>
      <c r="G15" s="27">
        <v>6</v>
      </c>
      <c r="H15" s="27">
        <v>7</v>
      </c>
      <c r="I15" s="27">
        <v>8</v>
      </c>
      <c r="J15" s="27">
        <v>9</v>
      </c>
      <c r="K15" s="27">
        <v>10</v>
      </c>
      <c r="L15" s="27">
        <v>11</v>
      </c>
      <c r="M15" s="27">
        <v>12</v>
      </c>
      <c r="N15" s="27">
        <v>13</v>
      </c>
      <c r="O15" s="27">
        <v>14</v>
      </c>
      <c r="P15" s="27">
        <v>15</v>
      </c>
      <c r="Q15" s="27">
        <v>16</v>
      </c>
      <c r="R15" s="27">
        <v>17</v>
      </c>
      <c r="S15" s="27">
        <v>18</v>
      </c>
      <c r="T15" s="27">
        <v>19</v>
      </c>
      <c r="U15" s="27">
        <v>20</v>
      </c>
      <c r="V15" s="27">
        <v>21</v>
      </c>
      <c r="W15" s="27">
        <v>22</v>
      </c>
      <c r="X15" s="27">
        <v>23</v>
      </c>
      <c r="Y15" s="27">
        <v>24</v>
      </c>
      <c r="Z15" s="27">
        <v>25</v>
      </c>
      <c r="AA15" s="27">
        <v>26</v>
      </c>
      <c r="AB15" s="27">
        <v>27</v>
      </c>
      <c r="AC15" s="27">
        <v>28</v>
      </c>
      <c r="AD15" s="27">
        <v>29</v>
      </c>
      <c r="AE15" s="27"/>
      <c r="AF15" s="27"/>
      <c r="AG15" s="30" t="s">
        <v>19</v>
      </c>
    </row>
    <row r="16" spans="1:33" ht="38.25" thickBot="1" x14ac:dyDescent="0.55000000000000004">
      <c r="A16" s="60" t="s">
        <v>40</v>
      </c>
      <c r="B16" s="86"/>
      <c r="C16" s="86"/>
      <c r="D16" s="86"/>
      <c r="E16" s="86"/>
      <c r="F16" s="86"/>
      <c r="G16" s="86"/>
      <c r="H16" s="86"/>
      <c r="I16" s="86"/>
      <c r="J16" s="86"/>
      <c r="K16" s="86"/>
      <c r="L16" s="86"/>
      <c r="M16" s="86"/>
      <c r="N16" s="86"/>
      <c r="O16" s="86"/>
      <c r="P16" s="86"/>
      <c r="Q16" s="86"/>
      <c r="R16" s="86"/>
      <c r="S16" s="86"/>
      <c r="T16" s="86"/>
      <c r="U16" s="86"/>
      <c r="V16" s="86"/>
      <c r="W16" s="86"/>
      <c r="X16" s="86"/>
      <c r="Y16" s="86"/>
      <c r="Z16" s="86"/>
      <c r="AA16" s="86"/>
      <c r="AB16" s="86"/>
      <c r="AC16" s="86"/>
      <c r="AD16" s="86"/>
      <c r="AE16" s="89"/>
      <c r="AF16" s="89"/>
      <c r="AG16" s="87">
        <f>SUM(B16:AD16)</f>
        <v>0</v>
      </c>
    </row>
    <row r="17" spans="1:33" ht="38.25" thickBot="1" x14ac:dyDescent="0.55000000000000004">
      <c r="A17" s="60" t="s">
        <v>41</v>
      </c>
      <c r="B17" s="86"/>
      <c r="C17" s="86"/>
      <c r="D17" s="86"/>
      <c r="E17" s="86"/>
      <c r="F17" s="86"/>
      <c r="G17" s="86"/>
      <c r="H17" s="86"/>
      <c r="I17" s="86"/>
      <c r="J17" s="86"/>
      <c r="K17" s="86"/>
      <c r="L17" s="86"/>
      <c r="M17" s="86"/>
      <c r="N17" s="86"/>
      <c r="O17" s="86"/>
      <c r="P17" s="86"/>
      <c r="Q17" s="86"/>
      <c r="R17" s="86"/>
      <c r="S17" s="86"/>
      <c r="T17" s="86"/>
      <c r="U17" s="86"/>
      <c r="V17" s="86"/>
      <c r="W17" s="86"/>
      <c r="X17" s="86"/>
      <c r="Y17" s="86"/>
      <c r="Z17" s="86"/>
      <c r="AA17" s="86"/>
      <c r="AB17" s="86"/>
      <c r="AC17" s="86"/>
      <c r="AD17" s="86"/>
      <c r="AE17" s="89"/>
      <c r="AF17" s="89"/>
      <c r="AG17" s="87">
        <f>SUM(B17:AD17)</f>
        <v>0</v>
      </c>
    </row>
    <row r="18" spans="1:33" ht="37.5" x14ac:dyDescent="0.5">
      <c r="A18" s="61" t="s">
        <v>20</v>
      </c>
      <c r="B18" s="87">
        <f t="shared" ref="B18:AD18" si="1">SUM(B16:B17)</f>
        <v>0</v>
      </c>
      <c r="C18" s="87">
        <f t="shared" si="1"/>
        <v>0</v>
      </c>
      <c r="D18" s="87">
        <f t="shared" si="1"/>
        <v>0</v>
      </c>
      <c r="E18" s="87">
        <f t="shared" si="1"/>
        <v>0</v>
      </c>
      <c r="F18" s="87">
        <f t="shared" si="1"/>
        <v>0</v>
      </c>
      <c r="G18" s="87">
        <f t="shared" si="1"/>
        <v>0</v>
      </c>
      <c r="H18" s="87">
        <f t="shared" si="1"/>
        <v>0</v>
      </c>
      <c r="I18" s="87">
        <f t="shared" si="1"/>
        <v>0</v>
      </c>
      <c r="J18" s="87">
        <f t="shared" si="1"/>
        <v>0</v>
      </c>
      <c r="K18" s="87">
        <f t="shared" si="1"/>
        <v>0</v>
      </c>
      <c r="L18" s="87">
        <f t="shared" si="1"/>
        <v>0</v>
      </c>
      <c r="M18" s="87">
        <f t="shared" si="1"/>
        <v>0</v>
      </c>
      <c r="N18" s="87">
        <f t="shared" si="1"/>
        <v>0</v>
      </c>
      <c r="O18" s="87">
        <f t="shared" si="1"/>
        <v>0</v>
      </c>
      <c r="P18" s="87">
        <f t="shared" si="1"/>
        <v>0</v>
      </c>
      <c r="Q18" s="87">
        <f t="shared" si="1"/>
        <v>0</v>
      </c>
      <c r="R18" s="87">
        <f t="shared" si="1"/>
        <v>0</v>
      </c>
      <c r="S18" s="87">
        <f t="shared" si="1"/>
        <v>0</v>
      </c>
      <c r="T18" s="87">
        <f t="shared" si="1"/>
        <v>0</v>
      </c>
      <c r="U18" s="87">
        <f t="shared" si="1"/>
        <v>0</v>
      </c>
      <c r="V18" s="87">
        <f t="shared" si="1"/>
        <v>0</v>
      </c>
      <c r="W18" s="87">
        <f t="shared" si="1"/>
        <v>0</v>
      </c>
      <c r="X18" s="87">
        <f t="shared" si="1"/>
        <v>0</v>
      </c>
      <c r="Y18" s="87">
        <f t="shared" si="1"/>
        <v>0</v>
      </c>
      <c r="Z18" s="87">
        <f t="shared" si="1"/>
        <v>0</v>
      </c>
      <c r="AA18" s="87">
        <f t="shared" si="1"/>
        <v>0</v>
      </c>
      <c r="AB18" s="87">
        <f t="shared" si="1"/>
        <v>0</v>
      </c>
      <c r="AC18" s="87">
        <f t="shared" si="1"/>
        <v>0</v>
      </c>
      <c r="AD18" s="87">
        <f t="shared" si="1"/>
        <v>0</v>
      </c>
      <c r="AE18" s="87"/>
      <c r="AF18" s="87"/>
      <c r="AG18" s="87">
        <f>SUM(B18:AD18)</f>
        <v>0</v>
      </c>
    </row>
    <row r="19" spans="1:33" ht="38.25" thickBot="1" x14ac:dyDescent="0.55000000000000004">
      <c r="A19" s="2"/>
      <c r="B19" s="9"/>
      <c r="C19" s="9"/>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88"/>
    </row>
    <row r="20" spans="1:33" ht="38.25" thickBot="1" x14ac:dyDescent="0.55000000000000004">
      <c r="A20" s="60" t="s">
        <v>56</v>
      </c>
      <c r="B20" s="86"/>
      <c r="C20" s="86"/>
      <c r="D20" s="86"/>
      <c r="E20" s="86"/>
      <c r="F20" s="86"/>
      <c r="G20" s="86"/>
      <c r="H20" s="86"/>
      <c r="I20" s="86"/>
      <c r="J20" s="86"/>
      <c r="K20" s="86"/>
      <c r="L20" s="86"/>
      <c r="M20" s="86"/>
      <c r="N20" s="86"/>
      <c r="O20" s="86"/>
      <c r="P20" s="86"/>
      <c r="Q20" s="86"/>
      <c r="R20" s="86"/>
      <c r="S20" s="86"/>
      <c r="T20" s="86"/>
      <c r="U20" s="86"/>
      <c r="V20" s="86"/>
      <c r="W20" s="86"/>
      <c r="X20" s="86"/>
      <c r="Y20" s="86"/>
      <c r="Z20" s="86"/>
      <c r="AA20" s="86"/>
      <c r="AB20" s="86"/>
      <c r="AC20" s="86"/>
      <c r="AD20" s="86"/>
      <c r="AE20" s="89"/>
      <c r="AF20" s="89"/>
      <c r="AG20" s="87">
        <f>SUM(B20:AD20)</f>
        <v>0</v>
      </c>
    </row>
    <row r="22" spans="1:33" ht="38.25" thickBot="1" x14ac:dyDescent="0.55000000000000004">
      <c r="A22" s="27" t="s">
        <v>4</v>
      </c>
      <c r="B22" s="27">
        <v>1</v>
      </c>
      <c r="C22" s="27">
        <v>2</v>
      </c>
      <c r="D22" s="27">
        <v>3</v>
      </c>
      <c r="E22" s="27">
        <v>4</v>
      </c>
      <c r="F22" s="27">
        <v>5</v>
      </c>
      <c r="G22" s="27">
        <v>6</v>
      </c>
      <c r="H22" s="27">
        <v>7</v>
      </c>
      <c r="I22" s="27">
        <v>8</v>
      </c>
      <c r="J22" s="27">
        <v>9</v>
      </c>
      <c r="K22" s="27">
        <v>10</v>
      </c>
      <c r="L22" s="27">
        <v>11</v>
      </c>
      <c r="M22" s="27">
        <v>12</v>
      </c>
      <c r="N22" s="27">
        <v>13</v>
      </c>
      <c r="O22" s="27">
        <v>14</v>
      </c>
      <c r="P22" s="27">
        <v>15</v>
      </c>
      <c r="Q22" s="27">
        <v>16</v>
      </c>
      <c r="R22" s="27">
        <v>17</v>
      </c>
      <c r="S22" s="27">
        <v>18</v>
      </c>
      <c r="T22" s="27">
        <v>19</v>
      </c>
      <c r="U22" s="27">
        <v>20</v>
      </c>
      <c r="V22" s="27">
        <v>21</v>
      </c>
      <c r="W22" s="27">
        <v>22</v>
      </c>
      <c r="X22" s="27">
        <v>23</v>
      </c>
      <c r="Y22" s="27">
        <v>24</v>
      </c>
      <c r="Z22" s="27">
        <v>25</v>
      </c>
      <c r="AA22" s="27">
        <v>26</v>
      </c>
      <c r="AB22" s="27">
        <v>27</v>
      </c>
      <c r="AC22" s="27">
        <v>28</v>
      </c>
      <c r="AD22" s="27">
        <v>29</v>
      </c>
      <c r="AE22" s="27">
        <v>30</v>
      </c>
      <c r="AF22" s="27">
        <v>31</v>
      </c>
      <c r="AG22" s="30" t="s">
        <v>19</v>
      </c>
    </row>
    <row r="23" spans="1:33" ht="38.25" thickBot="1" x14ac:dyDescent="0.55000000000000004">
      <c r="A23" s="60" t="s">
        <v>40</v>
      </c>
      <c r="B23" s="86"/>
      <c r="C23" s="86"/>
      <c r="D23" s="86"/>
      <c r="E23" s="86"/>
      <c r="F23" s="86"/>
      <c r="G23" s="86"/>
      <c r="H23" s="86"/>
      <c r="I23" s="86"/>
      <c r="J23" s="86"/>
      <c r="K23" s="86"/>
      <c r="L23" s="86"/>
      <c r="M23" s="86"/>
      <c r="N23" s="86"/>
      <c r="O23" s="86"/>
      <c r="P23" s="86"/>
      <c r="Q23" s="86"/>
      <c r="R23" s="86"/>
      <c r="S23" s="86"/>
      <c r="T23" s="86"/>
      <c r="U23" s="86"/>
      <c r="V23" s="86"/>
      <c r="W23" s="86"/>
      <c r="X23" s="86"/>
      <c r="Y23" s="86"/>
      <c r="Z23" s="86"/>
      <c r="AA23" s="86"/>
      <c r="AB23" s="86"/>
      <c r="AC23" s="86"/>
      <c r="AD23" s="86"/>
      <c r="AE23" s="86"/>
      <c r="AF23" s="86"/>
      <c r="AG23" s="87">
        <f>SUM(B23:AF23)</f>
        <v>0</v>
      </c>
    </row>
    <row r="24" spans="1:33" ht="38.25" thickBot="1" x14ac:dyDescent="0.55000000000000004">
      <c r="A24" s="60" t="s">
        <v>41</v>
      </c>
      <c r="B24" s="86"/>
      <c r="C24" s="86"/>
      <c r="D24" s="86"/>
      <c r="E24" s="86"/>
      <c r="F24" s="86"/>
      <c r="G24" s="86"/>
      <c r="H24" s="86"/>
      <c r="I24" s="86"/>
      <c r="J24" s="86"/>
      <c r="K24" s="86"/>
      <c r="L24" s="86"/>
      <c r="M24" s="86"/>
      <c r="N24" s="86"/>
      <c r="O24" s="86"/>
      <c r="P24" s="86"/>
      <c r="Q24" s="86"/>
      <c r="R24" s="86"/>
      <c r="S24" s="86"/>
      <c r="T24" s="86"/>
      <c r="U24" s="86"/>
      <c r="V24" s="86"/>
      <c r="W24" s="86"/>
      <c r="X24" s="86"/>
      <c r="Y24" s="86"/>
      <c r="Z24" s="86"/>
      <c r="AA24" s="86"/>
      <c r="AB24" s="86"/>
      <c r="AC24" s="86"/>
      <c r="AD24" s="86"/>
      <c r="AE24" s="86"/>
      <c r="AF24" s="86"/>
      <c r="AG24" s="87">
        <f>SUM(B24:AF24)</f>
        <v>0</v>
      </c>
    </row>
    <row r="25" spans="1:33" ht="37.5" x14ac:dyDescent="0.5">
      <c r="A25" s="61" t="s">
        <v>20</v>
      </c>
      <c r="B25" s="87">
        <f t="shared" ref="B25:AF25" si="2">SUM(B23:B24)</f>
        <v>0</v>
      </c>
      <c r="C25" s="87">
        <f t="shared" si="2"/>
        <v>0</v>
      </c>
      <c r="D25" s="87">
        <f t="shared" si="2"/>
        <v>0</v>
      </c>
      <c r="E25" s="87">
        <f t="shared" si="2"/>
        <v>0</v>
      </c>
      <c r="F25" s="87">
        <f t="shared" si="2"/>
        <v>0</v>
      </c>
      <c r="G25" s="87">
        <f t="shared" si="2"/>
        <v>0</v>
      </c>
      <c r="H25" s="87">
        <f t="shared" si="2"/>
        <v>0</v>
      </c>
      <c r="I25" s="87">
        <f t="shared" si="2"/>
        <v>0</v>
      </c>
      <c r="J25" s="87">
        <f t="shared" si="2"/>
        <v>0</v>
      </c>
      <c r="K25" s="87">
        <f t="shared" si="2"/>
        <v>0</v>
      </c>
      <c r="L25" s="87">
        <f t="shared" si="2"/>
        <v>0</v>
      </c>
      <c r="M25" s="87">
        <f t="shared" si="2"/>
        <v>0</v>
      </c>
      <c r="N25" s="87">
        <f t="shared" si="2"/>
        <v>0</v>
      </c>
      <c r="O25" s="87">
        <f t="shared" si="2"/>
        <v>0</v>
      </c>
      <c r="P25" s="87">
        <f t="shared" si="2"/>
        <v>0</v>
      </c>
      <c r="Q25" s="87">
        <f t="shared" si="2"/>
        <v>0</v>
      </c>
      <c r="R25" s="87">
        <f t="shared" si="2"/>
        <v>0</v>
      </c>
      <c r="S25" s="87">
        <f t="shared" si="2"/>
        <v>0</v>
      </c>
      <c r="T25" s="87">
        <f t="shared" si="2"/>
        <v>0</v>
      </c>
      <c r="U25" s="87">
        <f t="shared" si="2"/>
        <v>0</v>
      </c>
      <c r="V25" s="87">
        <f t="shared" si="2"/>
        <v>0</v>
      </c>
      <c r="W25" s="87">
        <f t="shared" si="2"/>
        <v>0</v>
      </c>
      <c r="X25" s="87">
        <f t="shared" si="2"/>
        <v>0</v>
      </c>
      <c r="Y25" s="87">
        <f t="shared" si="2"/>
        <v>0</v>
      </c>
      <c r="Z25" s="87">
        <f t="shared" si="2"/>
        <v>0</v>
      </c>
      <c r="AA25" s="87">
        <f t="shared" si="2"/>
        <v>0</v>
      </c>
      <c r="AB25" s="87">
        <f t="shared" si="2"/>
        <v>0</v>
      </c>
      <c r="AC25" s="87">
        <f t="shared" si="2"/>
        <v>0</v>
      </c>
      <c r="AD25" s="87">
        <f t="shared" si="2"/>
        <v>0</v>
      </c>
      <c r="AE25" s="87">
        <f t="shared" si="2"/>
        <v>0</v>
      </c>
      <c r="AF25" s="87">
        <f t="shared" si="2"/>
        <v>0</v>
      </c>
      <c r="AG25" s="87">
        <f>SUM(B25:AF25)</f>
        <v>0</v>
      </c>
    </row>
    <row r="26" spans="1:33" ht="38.25" thickBot="1" x14ac:dyDescent="0.55000000000000004">
      <c r="A26" s="2"/>
      <c r="B26" s="9"/>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88"/>
    </row>
    <row r="27" spans="1:33" ht="38.25" thickBot="1" x14ac:dyDescent="0.55000000000000004">
      <c r="A27" s="60" t="s">
        <v>56</v>
      </c>
      <c r="B27" s="86"/>
      <c r="C27" s="86"/>
      <c r="D27" s="86"/>
      <c r="E27" s="86"/>
      <c r="F27" s="86"/>
      <c r="G27" s="86"/>
      <c r="H27" s="86"/>
      <c r="I27" s="86"/>
      <c r="J27" s="86"/>
      <c r="K27" s="86"/>
      <c r="L27" s="86"/>
      <c r="M27" s="86"/>
      <c r="N27" s="86"/>
      <c r="O27" s="86"/>
      <c r="P27" s="86"/>
      <c r="Q27" s="86"/>
      <c r="R27" s="86"/>
      <c r="S27" s="86"/>
      <c r="T27" s="86"/>
      <c r="U27" s="86"/>
      <c r="V27" s="86"/>
      <c r="W27" s="86"/>
      <c r="X27" s="86"/>
      <c r="Y27" s="86"/>
      <c r="Z27" s="86"/>
      <c r="AA27" s="86"/>
      <c r="AB27" s="86"/>
      <c r="AC27" s="86"/>
      <c r="AD27" s="86"/>
      <c r="AE27" s="86"/>
      <c r="AF27" s="86"/>
      <c r="AG27" s="87">
        <f>SUM(B27:AF27)</f>
        <v>0</v>
      </c>
    </row>
    <row r="28" spans="1:33" ht="37.5" x14ac:dyDescent="0.5">
      <c r="A28" s="8"/>
      <c r="B28" s="8"/>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29"/>
    </row>
    <row r="29" spans="1:33" x14ac:dyDescent="0.6">
      <c r="A29" s="193" t="s">
        <v>57</v>
      </c>
      <c r="B29" s="193"/>
      <c r="C29" s="193"/>
      <c r="D29" s="193"/>
      <c r="E29" s="193"/>
      <c r="F29" s="193"/>
      <c r="G29" s="193"/>
      <c r="H29" s="193"/>
      <c r="I29" s="193"/>
      <c r="J29" s="193"/>
      <c r="K29" s="193"/>
      <c r="L29" s="193"/>
      <c r="M29" s="193"/>
    </row>
    <row r="30" spans="1:33" x14ac:dyDescent="0.6">
      <c r="A30" s="58" t="s">
        <v>54</v>
      </c>
      <c r="B30" s="2"/>
      <c r="C30" s="2"/>
      <c r="D30" s="2"/>
      <c r="E30" s="2"/>
      <c r="F30" s="2"/>
      <c r="G30" s="2"/>
      <c r="H30" s="2"/>
      <c r="I30" s="2"/>
      <c r="J30" s="2"/>
      <c r="K30" s="2"/>
      <c r="L30" s="2"/>
      <c r="M30" s="2"/>
    </row>
    <row r="31" spans="1:33" x14ac:dyDescent="0.6">
      <c r="A31" s="59" t="s">
        <v>55</v>
      </c>
    </row>
    <row r="35" spans="1:33" ht="37.5" x14ac:dyDescent="0.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29"/>
    </row>
    <row r="36" spans="1:33" ht="37.5" x14ac:dyDescent="0.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29"/>
    </row>
    <row r="37" spans="1:33" ht="38.25" thickBot="1" x14ac:dyDescent="0.55000000000000004">
      <c r="A37" s="8"/>
      <c r="B37" s="8"/>
      <c r="C37" s="22"/>
      <c r="D37" s="22"/>
      <c r="E37" s="22"/>
      <c r="F37" s="2"/>
      <c r="G37" s="2"/>
      <c r="H37" s="2"/>
      <c r="I37" s="2"/>
      <c r="J37" s="2"/>
      <c r="K37" s="2"/>
      <c r="L37" s="2"/>
      <c r="M37" s="2"/>
      <c r="N37" s="2"/>
      <c r="O37" s="2"/>
      <c r="P37" s="2"/>
      <c r="Q37" s="2"/>
      <c r="R37" s="2"/>
      <c r="S37" s="8"/>
      <c r="T37" s="8"/>
      <c r="U37" s="8"/>
      <c r="V37" s="8"/>
      <c r="W37" s="8"/>
      <c r="X37" s="8"/>
      <c r="Y37" s="8"/>
      <c r="Z37" s="8"/>
      <c r="AA37" s="8"/>
      <c r="AB37" s="8"/>
      <c r="AC37" s="8"/>
      <c r="AD37" s="8"/>
      <c r="AE37" s="8"/>
      <c r="AF37" s="8"/>
      <c r="AG37" s="29"/>
    </row>
    <row r="38" spans="1:33" ht="37.5" x14ac:dyDescent="0.5">
      <c r="A38" s="8"/>
      <c r="B38" s="8"/>
      <c r="C38" s="191" t="s">
        <v>21</v>
      </c>
      <c r="D38" s="191"/>
      <c r="E38" s="23"/>
      <c r="F38" s="2"/>
      <c r="G38" s="2"/>
      <c r="H38" s="2"/>
      <c r="I38" s="2"/>
      <c r="J38" s="2"/>
      <c r="K38" s="2"/>
      <c r="L38" s="2"/>
      <c r="M38" s="2"/>
      <c r="N38" s="2"/>
      <c r="O38" s="2"/>
      <c r="P38" s="2"/>
      <c r="Q38" s="24"/>
      <c r="R38" s="2"/>
      <c r="S38" s="8"/>
      <c r="T38" s="8"/>
      <c r="U38" s="8"/>
      <c r="V38" s="8"/>
      <c r="W38" s="8"/>
      <c r="X38" s="8"/>
      <c r="Y38" s="8"/>
      <c r="Z38" s="8"/>
      <c r="AA38" s="8"/>
      <c r="AB38" s="8"/>
      <c r="AC38" s="8"/>
      <c r="AD38" s="8"/>
      <c r="AE38" s="8"/>
      <c r="AF38" s="8"/>
      <c r="AG38" s="29"/>
    </row>
    <row r="39" spans="1:33" ht="37.5" x14ac:dyDescent="0.5">
      <c r="A39" s="8"/>
      <c r="B39" s="8"/>
      <c r="C39" s="23"/>
      <c r="D39" s="23"/>
      <c r="E39" s="23"/>
      <c r="F39" s="2"/>
      <c r="G39" s="2"/>
      <c r="H39" s="2"/>
      <c r="I39" s="2"/>
      <c r="J39" s="2"/>
      <c r="K39" s="2"/>
      <c r="L39" s="2"/>
      <c r="M39" s="2"/>
      <c r="N39" s="2"/>
      <c r="O39" s="2"/>
      <c r="P39" s="2"/>
      <c r="Q39" s="24"/>
      <c r="R39" s="2"/>
      <c r="S39" s="8"/>
      <c r="T39" s="8"/>
      <c r="U39" s="8"/>
      <c r="V39" s="8"/>
      <c r="W39" s="8"/>
      <c r="X39" s="8"/>
      <c r="Y39" s="8"/>
      <c r="Z39" s="8"/>
      <c r="AA39" s="8"/>
      <c r="AB39" s="8"/>
      <c r="AC39" s="8"/>
      <c r="AD39" s="8"/>
      <c r="AE39" s="8"/>
      <c r="AF39" s="8"/>
      <c r="AG39" s="29"/>
    </row>
    <row r="40" spans="1:33" ht="38.25" thickBot="1" x14ac:dyDescent="0.55000000000000004">
      <c r="A40" s="8"/>
      <c r="B40" s="8"/>
      <c r="C40" s="22"/>
      <c r="D40" s="22"/>
      <c r="E40" s="22"/>
      <c r="F40" s="22"/>
      <c r="G40" s="22"/>
      <c r="H40" s="2"/>
      <c r="I40" s="2"/>
      <c r="J40" s="2"/>
      <c r="K40" s="2"/>
      <c r="L40" s="22"/>
      <c r="M40" s="22"/>
      <c r="N40" s="22"/>
      <c r="O40" s="22"/>
      <c r="P40" s="22"/>
      <c r="Q40" s="25"/>
      <c r="R40" s="25"/>
      <c r="S40" s="25"/>
      <c r="T40" s="25"/>
      <c r="U40" s="25"/>
      <c r="V40" s="8"/>
      <c r="W40" s="8"/>
      <c r="X40" s="8"/>
      <c r="Y40" s="8"/>
      <c r="Z40" s="8"/>
      <c r="AA40" s="8"/>
      <c r="AB40" s="8"/>
      <c r="AC40" s="8"/>
      <c r="AD40" s="8"/>
      <c r="AE40" s="8"/>
      <c r="AF40" s="8"/>
      <c r="AG40" s="29"/>
    </row>
    <row r="41" spans="1:33" ht="37.5" x14ac:dyDescent="0.5">
      <c r="A41" s="8"/>
      <c r="B41" s="8"/>
      <c r="C41" s="191" t="s">
        <v>22</v>
      </c>
      <c r="D41" s="191"/>
      <c r="E41" s="191"/>
      <c r="F41" s="191"/>
      <c r="G41" s="191"/>
      <c r="H41" s="2"/>
      <c r="I41" s="2"/>
      <c r="J41" s="2"/>
      <c r="K41" s="2"/>
      <c r="L41" s="191" t="s">
        <v>23</v>
      </c>
      <c r="M41" s="191"/>
      <c r="N41" s="191"/>
      <c r="O41" s="191"/>
      <c r="P41" s="191"/>
      <c r="Q41" s="192" t="str">
        <f>S4</f>
        <v>Name, Vorname MA14</v>
      </c>
      <c r="R41" s="192"/>
      <c r="S41" s="192"/>
      <c r="T41" s="192"/>
      <c r="U41" s="192"/>
      <c r="V41" s="8"/>
      <c r="W41" s="8"/>
      <c r="X41" s="8"/>
      <c r="Y41" s="8"/>
      <c r="Z41" s="8"/>
      <c r="AA41" s="8"/>
      <c r="AB41" s="8"/>
      <c r="AC41" s="8"/>
      <c r="AD41" s="8"/>
      <c r="AE41" s="8"/>
      <c r="AF41" s="8"/>
      <c r="AG41" s="29"/>
    </row>
    <row r="42" spans="1:33" ht="37.5" x14ac:dyDescent="0.5">
      <c r="A42" s="51" t="str">
        <f>'Jahresübersicht MA1-10'!A60</f>
        <v xml:space="preserve"> </v>
      </c>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29"/>
    </row>
    <row r="43" spans="1:33" ht="37.5" x14ac:dyDescent="0.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29"/>
    </row>
    <row r="45" spans="1:33" ht="38.25" thickBot="1" x14ac:dyDescent="0.55000000000000004">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29"/>
    </row>
    <row r="46" spans="1:33" ht="31.5" thickBot="1" x14ac:dyDescent="0.45">
      <c r="A46" s="194" t="s">
        <v>0</v>
      </c>
      <c r="B46" s="194"/>
      <c r="C46" s="194"/>
      <c r="D46" s="194"/>
      <c r="E46" s="195"/>
      <c r="G46" s="200" t="str">
        <f>G4</f>
        <v>monatliche Stundennachweise für pauschalierte Abrechnung von:</v>
      </c>
      <c r="H46" s="200"/>
      <c r="I46" s="200"/>
      <c r="J46" s="200"/>
      <c r="K46" s="200"/>
      <c r="L46" s="200"/>
      <c r="M46" s="200"/>
      <c r="N46" s="200"/>
      <c r="O46" s="200"/>
      <c r="P46" s="200"/>
      <c r="Q46" s="200"/>
      <c r="R46" s="201"/>
      <c r="S46" s="196" t="str">
        <f>S4</f>
        <v>Name, Vorname MA14</v>
      </c>
      <c r="T46" s="204"/>
      <c r="U46" s="204"/>
      <c r="V46" s="204"/>
      <c r="W46" s="205"/>
      <c r="X46" s="8"/>
      <c r="Y46" s="8"/>
      <c r="Z46" s="8"/>
      <c r="AA46" s="8"/>
      <c r="AB46" s="200" t="s">
        <v>1</v>
      </c>
      <c r="AC46" s="200"/>
      <c r="AD46" s="200"/>
      <c r="AE46" s="201"/>
      <c r="AF46" s="199">
        <f>'Jahresübersicht MA1-10'!E1</f>
        <v>0</v>
      </c>
      <c r="AG46" s="198"/>
    </row>
    <row r="47" spans="1:33" ht="37.5" x14ac:dyDescent="0.5">
      <c r="A47" s="8"/>
      <c r="B47" s="8"/>
      <c r="C47" s="8"/>
      <c r="D47" s="8"/>
      <c r="E47" s="8"/>
      <c r="F47" s="8"/>
      <c r="G47" s="8"/>
      <c r="H47" s="8"/>
      <c r="I47" s="8"/>
      <c r="J47" s="8"/>
      <c r="X47" s="8"/>
      <c r="Y47" s="8"/>
      <c r="Z47" s="8"/>
      <c r="AA47" s="8"/>
      <c r="AB47" s="8"/>
      <c r="AC47" s="8"/>
      <c r="AD47" s="8"/>
      <c r="AE47" s="8"/>
      <c r="AF47" s="8"/>
      <c r="AG47" s="29"/>
    </row>
    <row r="48" spans="1:33" ht="37.5" x14ac:dyDescent="0.5">
      <c r="A48" s="21" t="str">
        <f>A6</f>
        <v>Der Original-Stundennachweis verbleibt beim Zuwendungsempfänger</v>
      </c>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29"/>
    </row>
    <row r="49" spans="1:33" ht="37.5" x14ac:dyDescent="0.5">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29"/>
    </row>
    <row r="50" spans="1:33" ht="38.25" thickBot="1" x14ac:dyDescent="0.55000000000000004">
      <c r="A50" s="27" t="s">
        <v>5</v>
      </c>
      <c r="B50" s="27">
        <v>1</v>
      </c>
      <c r="C50" s="27">
        <v>2</v>
      </c>
      <c r="D50" s="27">
        <v>3</v>
      </c>
      <c r="E50" s="27">
        <v>4</v>
      </c>
      <c r="F50" s="27">
        <v>5</v>
      </c>
      <c r="G50" s="27">
        <v>6</v>
      </c>
      <c r="H50" s="27">
        <v>7</v>
      </c>
      <c r="I50" s="27">
        <v>8</v>
      </c>
      <c r="J50" s="27">
        <v>9</v>
      </c>
      <c r="K50" s="27">
        <v>10</v>
      </c>
      <c r="L50" s="27">
        <v>11</v>
      </c>
      <c r="M50" s="27">
        <v>12</v>
      </c>
      <c r="N50" s="27">
        <v>13</v>
      </c>
      <c r="O50" s="27">
        <v>14</v>
      </c>
      <c r="P50" s="27">
        <v>15</v>
      </c>
      <c r="Q50" s="27">
        <v>16</v>
      </c>
      <c r="R50" s="27">
        <v>17</v>
      </c>
      <c r="S50" s="27">
        <v>18</v>
      </c>
      <c r="T50" s="27">
        <v>19</v>
      </c>
      <c r="U50" s="27">
        <v>20</v>
      </c>
      <c r="V50" s="27">
        <v>21</v>
      </c>
      <c r="W50" s="27">
        <v>22</v>
      </c>
      <c r="X50" s="27">
        <v>23</v>
      </c>
      <c r="Y50" s="27">
        <v>24</v>
      </c>
      <c r="Z50" s="27">
        <v>25</v>
      </c>
      <c r="AA50" s="27">
        <v>26</v>
      </c>
      <c r="AB50" s="27">
        <v>27</v>
      </c>
      <c r="AC50" s="27">
        <v>28</v>
      </c>
      <c r="AD50" s="27">
        <v>29</v>
      </c>
      <c r="AE50" s="27">
        <v>30</v>
      </c>
      <c r="AF50" s="27"/>
      <c r="AG50" s="30" t="s">
        <v>19</v>
      </c>
    </row>
    <row r="51" spans="1:33" ht="38.25" thickBot="1" x14ac:dyDescent="0.55000000000000004">
      <c r="A51" s="60" t="s">
        <v>40</v>
      </c>
      <c r="B51" s="86"/>
      <c r="C51" s="86"/>
      <c r="D51" s="86"/>
      <c r="E51" s="86"/>
      <c r="F51" s="86"/>
      <c r="G51" s="86"/>
      <c r="H51" s="86"/>
      <c r="I51" s="86"/>
      <c r="J51" s="86"/>
      <c r="K51" s="86"/>
      <c r="L51" s="86"/>
      <c r="M51" s="86"/>
      <c r="N51" s="86"/>
      <c r="O51" s="86"/>
      <c r="P51" s="86"/>
      <c r="Q51" s="86"/>
      <c r="R51" s="86"/>
      <c r="S51" s="86"/>
      <c r="T51" s="86"/>
      <c r="U51" s="86"/>
      <c r="V51" s="86"/>
      <c r="W51" s="86"/>
      <c r="X51" s="86"/>
      <c r="Y51" s="86"/>
      <c r="Z51" s="86"/>
      <c r="AA51" s="86"/>
      <c r="AB51" s="86"/>
      <c r="AC51" s="86"/>
      <c r="AD51" s="86"/>
      <c r="AE51" s="86"/>
      <c r="AF51" s="89"/>
      <c r="AG51" s="87">
        <f>SUM(B51:AE51)</f>
        <v>0</v>
      </c>
    </row>
    <row r="52" spans="1:33" ht="38.25" thickBot="1" x14ac:dyDescent="0.55000000000000004">
      <c r="A52" s="60" t="s">
        <v>41</v>
      </c>
      <c r="B52" s="86"/>
      <c r="C52" s="86"/>
      <c r="D52" s="86"/>
      <c r="E52" s="86"/>
      <c r="F52" s="86"/>
      <c r="G52" s="86"/>
      <c r="H52" s="86"/>
      <c r="I52" s="86"/>
      <c r="J52" s="86"/>
      <c r="K52" s="86"/>
      <c r="L52" s="86"/>
      <c r="M52" s="86"/>
      <c r="N52" s="86"/>
      <c r="O52" s="86"/>
      <c r="P52" s="86"/>
      <c r="Q52" s="86"/>
      <c r="R52" s="86"/>
      <c r="S52" s="86"/>
      <c r="T52" s="86"/>
      <c r="U52" s="86"/>
      <c r="V52" s="86"/>
      <c r="W52" s="86"/>
      <c r="X52" s="86"/>
      <c r="Y52" s="86"/>
      <c r="Z52" s="86"/>
      <c r="AA52" s="86"/>
      <c r="AB52" s="86"/>
      <c r="AC52" s="86"/>
      <c r="AD52" s="86"/>
      <c r="AE52" s="86"/>
      <c r="AF52" s="89"/>
      <c r="AG52" s="87">
        <f>SUM(B52:AE52)</f>
        <v>0</v>
      </c>
    </row>
    <row r="53" spans="1:33" ht="37.5" x14ac:dyDescent="0.5">
      <c r="A53" s="61" t="s">
        <v>20</v>
      </c>
      <c r="B53" s="87">
        <f t="shared" ref="B53:AE53" si="3">SUM(B51:B52)</f>
        <v>0</v>
      </c>
      <c r="C53" s="87">
        <f t="shared" si="3"/>
        <v>0</v>
      </c>
      <c r="D53" s="87">
        <f t="shared" si="3"/>
        <v>0</v>
      </c>
      <c r="E53" s="87">
        <f t="shared" si="3"/>
        <v>0</v>
      </c>
      <c r="F53" s="87">
        <f t="shared" si="3"/>
        <v>0</v>
      </c>
      <c r="G53" s="87">
        <f t="shared" si="3"/>
        <v>0</v>
      </c>
      <c r="H53" s="87">
        <f t="shared" si="3"/>
        <v>0</v>
      </c>
      <c r="I53" s="87">
        <f t="shared" si="3"/>
        <v>0</v>
      </c>
      <c r="J53" s="87">
        <f t="shared" si="3"/>
        <v>0</v>
      </c>
      <c r="K53" s="87">
        <f t="shared" si="3"/>
        <v>0</v>
      </c>
      <c r="L53" s="87">
        <f t="shared" si="3"/>
        <v>0</v>
      </c>
      <c r="M53" s="87">
        <f t="shared" si="3"/>
        <v>0</v>
      </c>
      <c r="N53" s="87">
        <f t="shared" si="3"/>
        <v>0</v>
      </c>
      <c r="O53" s="87">
        <f t="shared" si="3"/>
        <v>0</v>
      </c>
      <c r="P53" s="87">
        <f t="shared" si="3"/>
        <v>0</v>
      </c>
      <c r="Q53" s="87">
        <f t="shared" si="3"/>
        <v>0</v>
      </c>
      <c r="R53" s="87">
        <f t="shared" si="3"/>
        <v>0</v>
      </c>
      <c r="S53" s="87">
        <f t="shared" si="3"/>
        <v>0</v>
      </c>
      <c r="T53" s="87">
        <f t="shared" si="3"/>
        <v>0</v>
      </c>
      <c r="U53" s="87">
        <f t="shared" si="3"/>
        <v>0</v>
      </c>
      <c r="V53" s="87">
        <f t="shared" si="3"/>
        <v>0</v>
      </c>
      <c r="W53" s="87">
        <f t="shared" si="3"/>
        <v>0</v>
      </c>
      <c r="X53" s="87">
        <f t="shared" si="3"/>
        <v>0</v>
      </c>
      <c r="Y53" s="87">
        <f t="shared" si="3"/>
        <v>0</v>
      </c>
      <c r="Z53" s="87">
        <f t="shared" si="3"/>
        <v>0</v>
      </c>
      <c r="AA53" s="87">
        <f t="shared" si="3"/>
        <v>0</v>
      </c>
      <c r="AB53" s="87">
        <f t="shared" si="3"/>
        <v>0</v>
      </c>
      <c r="AC53" s="87">
        <f t="shared" si="3"/>
        <v>0</v>
      </c>
      <c r="AD53" s="87">
        <f t="shared" si="3"/>
        <v>0</v>
      </c>
      <c r="AE53" s="87">
        <f t="shared" si="3"/>
        <v>0</v>
      </c>
      <c r="AF53" s="87"/>
      <c r="AG53" s="87">
        <f>SUM(B53:AE53)</f>
        <v>0</v>
      </c>
    </row>
    <row r="54" spans="1:33" ht="38.25" thickBot="1" x14ac:dyDescent="0.55000000000000004">
      <c r="A54" s="2"/>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8"/>
      <c r="AG54" s="29"/>
    </row>
    <row r="55" spans="1:33" ht="38.25" thickBot="1" x14ac:dyDescent="0.55000000000000004">
      <c r="A55" s="60" t="s">
        <v>56</v>
      </c>
      <c r="B55" s="86"/>
      <c r="C55" s="86"/>
      <c r="D55" s="86"/>
      <c r="E55" s="86"/>
      <c r="F55" s="86"/>
      <c r="G55" s="86"/>
      <c r="H55" s="86"/>
      <c r="I55" s="86"/>
      <c r="J55" s="86"/>
      <c r="K55" s="86"/>
      <c r="L55" s="86"/>
      <c r="M55" s="86"/>
      <c r="N55" s="86"/>
      <c r="O55" s="86"/>
      <c r="P55" s="86"/>
      <c r="Q55" s="86"/>
      <c r="R55" s="86"/>
      <c r="S55" s="86"/>
      <c r="T55" s="86"/>
      <c r="U55" s="86"/>
      <c r="V55" s="86"/>
      <c r="W55" s="86"/>
      <c r="X55" s="86"/>
      <c r="Y55" s="86"/>
      <c r="Z55" s="86"/>
      <c r="AA55" s="86"/>
      <c r="AB55" s="86"/>
      <c r="AC55" s="86"/>
      <c r="AD55" s="86"/>
      <c r="AE55" s="86"/>
      <c r="AF55" s="87"/>
      <c r="AG55" s="87">
        <f>SUM(B55:AE55)</f>
        <v>0</v>
      </c>
    </row>
    <row r="56" spans="1:33" ht="37.5" x14ac:dyDescent="0.5">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29"/>
    </row>
    <row r="57" spans="1:33" ht="38.25" thickBot="1" x14ac:dyDescent="0.55000000000000004">
      <c r="A57" s="27" t="s">
        <v>6</v>
      </c>
      <c r="B57" s="27">
        <v>1</v>
      </c>
      <c r="C57" s="27">
        <v>2</v>
      </c>
      <c r="D57" s="27">
        <v>3</v>
      </c>
      <c r="E57" s="27">
        <v>4</v>
      </c>
      <c r="F57" s="27">
        <v>5</v>
      </c>
      <c r="G57" s="27">
        <v>6</v>
      </c>
      <c r="H57" s="27">
        <v>7</v>
      </c>
      <c r="I57" s="27">
        <v>8</v>
      </c>
      <c r="J57" s="27">
        <v>9</v>
      </c>
      <c r="K57" s="27">
        <v>10</v>
      </c>
      <c r="L57" s="27">
        <v>11</v>
      </c>
      <c r="M57" s="27">
        <v>12</v>
      </c>
      <c r="N57" s="27">
        <v>13</v>
      </c>
      <c r="O57" s="27">
        <v>14</v>
      </c>
      <c r="P57" s="27">
        <v>15</v>
      </c>
      <c r="Q57" s="27">
        <v>16</v>
      </c>
      <c r="R57" s="27">
        <v>17</v>
      </c>
      <c r="S57" s="27">
        <v>18</v>
      </c>
      <c r="T57" s="27">
        <v>19</v>
      </c>
      <c r="U57" s="27">
        <v>20</v>
      </c>
      <c r="V57" s="27">
        <v>21</v>
      </c>
      <c r="W57" s="27">
        <v>22</v>
      </c>
      <c r="X57" s="27">
        <v>23</v>
      </c>
      <c r="Y57" s="27">
        <v>24</v>
      </c>
      <c r="Z57" s="27">
        <v>25</v>
      </c>
      <c r="AA57" s="27">
        <v>26</v>
      </c>
      <c r="AB57" s="27">
        <v>27</v>
      </c>
      <c r="AC57" s="27">
        <v>28</v>
      </c>
      <c r="AD57" s="27">
        <v>29</v>
      </c>
      <c r="AE57" s="27">
        <v>30</v>
      </c>
      <c r="AF57" s="27">
        <v>31</v>
      </c>
      <c r="AG57" s="30" t="s">
        <v>19</v>
      </c>
    </row>
    <row r="58" spans="1:33" ht="38.25" thickBot="1" x14ac:dyDescent="0.55000000000000004">
      <c r="A58" s="60" t="s">
        <v>40</v>
      </c>
      <c r="B58" s="86"/>
      <c r="C58" s="86"/>
      <c r="D58" s="86"/>
      <c r="E58" s="86"/>
      <c r="F58" s="86"/>
      <c r="G58" s="86"/>
      <c r="H58" s="86"/>
      <c r="I58" s="86"/>
      <c r="J58" s="86"/>
      <c r="K58" s="86"/>
      <c r="L58" s="86"/>
      <c r="M58" s="86"/>
      <c r="N58" s="86"/>
      <c r="O58" s="86"/>
      <c r="P58" s="86"/>
      <c r="Q58" s="86"/>
      <c r="R58" s="86"/>
      <c r="S58" s="86"/>
      <c r="T58" s="86"/>
      <c r="U58" s="86"/>
      <c r="V58" s="86"/>
      <c r="W58" s="86"/>
      <c r="X58" s="86"/>
      <c r="Y58" s="86"/>
      <c r="Z58" s="86"/>
      <c r="AA58" s="86"/>
      <c r="AB58" s="86"/>
      <c r="AC58" s="86"/>
      <c r="AD58" s="86"/>
      <c r="AE58" s="86"/>
      <c r="AF58" s="86"/>
      <c r="AG58" s="87">
        <f>SUM(B58:AF58)</f>
        <v>0</v>
      </c>
    </row>
    <row r="59" spans="1:33" ht="38.25" thickBot="1" x14ac:dyDescent="0.55000000000000004">
      <c r="A59" s="60" t="s">
        <v>41</v>
      </c>
      <c r="B59" s="86"/>
      <c r="C59" s="86"/>
      <c r="D59" s="86"/>
      <c r="E59" s="86"/>
      <c r="F59" s="86"/>
      <c r="G59" s="86"/>
      <c r="H59" s="86"/>
      <c r="I59" s="86"/>
      <c r="J59" s="86"/>
      <c r="K59" s="86"/>
      <c r="L59" s="86"/>
      <c r="M59" s="86"/>
      <c r="N59" s="86"/>
      <c r="O59" s="86"/>
      <c r="P59" s="86"/>
      <c r="Q59" s="86"/>
      <c r="R59" s="86"/>
      <c r="S59" s="86"/>
      <c r="T59" s="86"/>
      <c r="U59" s="86"/>
      <c r="V59" s="86"/>
      <c r="W59" s="86"/>
      <c r="X59" s="86"/>
      <c r="Y59" s="86"/>
      <c r="Z59" s="86"/>
      <c r="AA59" s="86"/>
      <c r="AB59" s="86"/>
      <c r="AC59" s="86"/>
      <c r="AD59" s="86"/>
      <c r="AE59" s="86"/>
      <c r="AF59" s="86"/>
      <c r="AG59" s="87">
        <f>SUM(B59:AF59)</f>
        <v>0</v>
      </c>
    </row>
    <row r="60" spans="1:33" ht="37.5" x14ac:dyDescent="0.5">
      <c r="A60" s="61" t="s">
        <v>20</v>
      </c>
      <c r="B60" s="87">
        <f t="shared" ref="B60:AF60" si="4">SUM(B58:B59)</f>
        <v>0</v>
      </c>
      <c r="C60" s="87">
        <f t="shared" si="4"/>
        <v>0</v>
      </c>
      <c r="D60" s="87">
        <f t="shared" si="4"/>
        <v>0</v>
      </c>
      <c r="E60" s="87">
        <f t="shared" si="4"/>
        <v>0</v>
      </c>
      <c r="F60" s="87">
        <f t="shared" si="4"/>
        <v>0</v>
      </c>
      <c r="G60" s="87">
        <f t="shared" si="4"/>
        <v>0</v>
      </c>
      <c r="H60" s="87">
        <f t="shared" si="4"/>
        <v>0</v>
      </c>
      <c r="I60" s="87">
        <f t="shared" si="4"/>
        <v>0</v>
      </c>
      <c r="J60" s="87">
        <f t="shared" si="4"/>
        <v>0</v>
      </c>
      <c r="K60" s="87">
        <f t="shared" si="4"/>
        <v>0</v>
      </c>
      <c r="L60" s="87">
        <f t="shared" si="4"/>
        <v>0</v>
      </c>
      <c r="M60" s="87">
        <f t="shared" si="4"/>
        <v>0</v>
      </c>
      <c r="N60" s="87">
        <f t="shared" si="4"/>
        <v>0</v>
      </c>
      <c r="O60" s="87">
        <f t="shared" si="4"/>
        <v>0</v>
      </c>
      <c r="P60" s="87">
        <f t="shared" si="4"/>
        <v>0</v>
      </c>
      <c r="Q60" s="87">
        <f t="shared" si="4"/>
        <v>0</v>
      </c>
      <c r="R60" s="87">
        <f t="shared" si="4"/>
        <v>0</v>
      </c>
      <c r="S60" s="87">
        <f t="shared" si="4"/>
        <v>0</v>
      </c>
      <c r="T60" s="87">
        <f t="shared" si="4"/>
        <v>0</v>
      </c>
      <c r="U60" s="87">
        <f t="shared" si="4"/>
        <v>0</v>
      </c>
      <c r="V60" s="87">
        <f t="shared" si="4"/>
        <v>0</v>
      </c>
      <c r="W60" s="87">
        <f t="shared" si="4"/>
        <v>0</v>
      </c>
      <c r="X60" s="87">
        <f t="shared" si="4"/>
        <v>0</v>
      </c>
      <c r="Y60" s="87">
        <f t="shared" si="4"/>
        <v>0</v>
      </c>
      <c r="Z60" s="87">
        <f t="shared" si="4"/>
        <v>0</v>
      </c>
      <c r="AA60" s="87">
        <f t="shared" si="4"/>
        <v>0</v>
      </c>
      <c r="AB60" s="87">
        <f t="shared" si="4"/>
        <v>0</v>
      </c>
      <c r="AC60" s="87">
        <f t="shared" si="4"/>
        <v>0</v>
      </c>
      <c r="AD60" s="87">
        <f t="shared" si="4"/>
        <v>0</v>
      </c>
      <c r="AE60" s="87">
        <f t="shared" si="4"/>
        <v>0</v>
      </c>
      <c r="AF60" s="87">
        <f t="shared" si="4"/>
        <v>0</v>
      </c>
      <c r="AG60" s="87">
        <f>SUM(B60:AF60)</f>
        <v>0</v>
      </c>
    </row>
    <row r="61" spans="1:33" ht="38.25" thickBot="1" x14ac:dyDescent="0.55000000000000004">
      <c r="A61" s="2"/>
      <c r="B61" s="9"/>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88"/>
    </row>
    <row r="62" spans="1:33" ht="38.25" thickBot="1" x14ac:dyDescent="0.55000000000000004">
      <c r="A62" s="60" t="s">
        <v>56</v>
      </c>
      <c r="B62" s="86"/>
      <c r="C62" s="86"/>
      <c r="D62" s="86"/>
      <c r="E62" s="86"/>
      <c r="F62" s="86"/>
      <c r="G62" s="86"/>
      <c r="H62" s="86"/>
      <c r="I62" s="86"/>
      <c r="J62" s="86"/>
      <c r="K62" s="86"/>
      <c r="L62" s="86"/>
      <c r="M62" s="86"/>
      <c r="N62" s="86"/>
      <c r="O62" s="86"/>
      <c r="P62" s="86"/>
      <c r="Q62" s="86"/>
      <c r="R62" s="86"/>
      <c r="S62" s="86"/>
      <c r="T62" s="86"/>
      <c r="U62" s="86"/>
      <c r="V62" s="86"/>
      <c r="W62" s="86"/>
      <c r="X62" s="86"/>
      <c r="Y62" s="86"/>
      <c r="Z62" s="86"/>
      <c r="AA62" s="86"/>
      <c r="AB62" s="86"/>
      <c r="AC62" s="86"/>
      <c r="AD62" s="86"/>
      <c r="AE62" s="86"/>
      <c r="AF62" s="86"/>
      <c r="AG62" s="87">
        <f>SUM(B62:AF62)</f>
        <v>0</v>
      </c>
    </row>
    <row r="64" spans="1:33" ht="38.25" thickBot="1" x14ac:dyDescent="0.55000000000000004">
      <c r="A64" s="27" t="s">
        <v>7</v>
      </c>
      <c r="B64" s="27">
        <v>1</v>
      </c>
      <c r="C64" s="27">
        <v>2</v>
      </c>
      <c r="D64" s="27">
        <v>3</v>
      </c>
      <c r="E64" s="27">
        <v>4</v>
      </c>
      <c r="F64" s="27">
        <v>5</v>
      </c>
      <c r="G64" s="27">
        <v>6</v>
      </c>
      <c r="H64" s="27">
        <v>7</v>
      </c>
      <c r="I64" s="27">
        <v>8</v>
      </c>
      <c r="J64" s="27">
        <v>9</v>
      </c>
      <c r="K64" s="27">
        <v>10</v>
      </c>
      <c r="L64" s="27">
        <v>11</v>
      </c>
      <c r="M64" s="27">
        <v>12</v>
      </c>
      <c r="N64" s="27">
        <v>13</v>
      </c>
      <c r="O64" s="27">
        <v>14</v>
      </c>
      <c r="P64" s="27">
        <v>15</v>
      </c>
      <c r="Q64" s="27">
        <v>16</v>
      </c>
      <c r="R64" s="27">
        <v>17</v>
      </c>
      <c r="S64" s="27">
        <v>18</v>
      </c>
      <c r="T64" s="27">
        <v>19</v>
      </c>
      <c r="U64" s="27">
        <v>20</v>
      </c>
      <c r="V64" s="27">
        <v>21</v>
      </c>
      <c r="W64" s="27">
        <v>22</v>
      </c>
      <c r="X64" s="27">
        <v>23</v>
      </c>
      <c r="Y64" s="27">
        <v>24</v>
      </c>
      <c r="Z64" s="27">
        <v>25</v>
      </c>
      <c r="AA64" s="27">
        <v>26</v>
      </c>
      <c r="AB64" s="27">
        <v>27</v>
      </c>
      <c r="AC64" s="27">
        <v>28</v>
      </c>
      <c r="AD64" s="27">
        <v>29</v>
      </c>
      <c r="AE64" s="27">
        <v>30</v>
      </c>
      <c r="AF64" s="27"/>
      <c r="AG64" s="30" t="s">
        <v>19</v>
      </c>
    </row>
    <row r="65" spans="1:33" ht="38.25" thickBot="1" x14ac:dyDescent="0.55000000000000004">
      <c r="A65" s="60" t="s">
        <v>40</v>
      </c>
      <c r="B65" s="86"/>
      <c r="C65" s="86"/>
      <c r="D65" s="86"/>
      <c r="E65" s="86"/>
      <c r="F65" s="86"/>
      <c r="G65" s="86"/>
      <c r="H65" s="86"/>
      <c r="I65" s="86"/>
      <c r="J65" s="86"/>
      <c r="K65" s="86"/>
      <c r="L65" s="86"/>
      <c r="M65" s="86"/>
      <c r="N65" s="86"/>
      <c r="O65" s="86"/>
      <c r="P65" s="86"/>
      <c r="Q65" s="86"/>
      <c r="R65" s="86"/>
      <c r="S65" s="86"/>
      <c r="T65" s="86"/>
      <c r="U65" s="86"/>
      <c r="V65" s="86"/>
      <c r="W65" s="86"/>
      <c r="X65" s="86"/>
      <c r="Y65" s="86"/>
      <c r="Z65" s="86"/>
      <c r="AA65" s="86"/>
      <c r="AB65" s="86"/>
      <c r="AC65" s="86"/>
      <c r="AD65" s="86"/>
      <c r="AE65" s="86"/>
      <c r="AF65" s="89"/>
      <c r="AG65" s="87">
        <f>SUM(B65:AE65)</f>
        <v>0</v>
      </c>
    </row>
    <row r="66" spans="1:33" ht="38.25" thickBot="1" x14ac:dyDescent="0.55000000000000004">
      <c r="A66" s="60" t="s">
        <v>41</v>
      </c>
      <c r="B66" s="86"/>
      <c r="C66" s="86"/>
      <c r="D66" s="86"/>
      <c r="E66" s="86"/>
      <c r="F66" s="86"/>
      <c r="G66" s="86"/>
      <c r="H66" s="86"/>
      <c r="I66" s="86"/>
      <c r="J66" s="86"/>
      <c r="K66" s="86"/>
      <c r="L66" s="86"/>
      <c r="M66" s="86"/>
      <c r="N66" s="86"/>
      <c r="O66" s="86"/>
      <c r="P66" s="86"/>
      <c r="Q66" s="86"/>
      <c r="R66" s="86"/>
      <c r="S66" s="86"/>
      <c r="T66" s="86"/>
      <c r="U66" s="86"/>
      <c r="V66" s="86"/>
      <c r="W66" s="86"/>
      <c r="X66" s="86"/>
      <c r="Y66" s="86"/>
      <c r="Z66" s="86"/>
      <c r="AA66" s="86"/>
      <c r="AB66" s="86"/>
      <c r="AC66" s="86"/>
      <c r="AD66" s="86"/>
      <c r="AE66" s="86"/>
      <c r="AF66" s="89"/>
      <c r="AG66" s="87">
        <f>SUM(B66:AE66)</f>
        <v>0</v>
      </c>
    </row>
    <row r="67" spans="1:33" ht="37.5" x14ac:dyDescent="0.5">
      <c r="A67" s="61" t="s">
        <v>20</v>
      </c>
      <c r="B67" s="87">
        <f t="shared" ref="B67:AE67" si="5">SUM(B65:B66)</f>
        <v>0</v>
      </c>
      <c r="C67" s="87">
        <f t="shared" si="5"/>
        <v>0</v>
      </c>
      <c r="D67" s="87">
        <f t="shared" si="5"/>
        <v>0</v>
      </c>
      <c r="E67" s="87">
        <f t="shared" si="5"/>
        <v>0</v>
      </c>
      <c r="F67" s="87">
        <f t="shared" si="5"/>
        <v>0</v>
      </c>
      <c r="G67" s="87">
        <f t="shared" si="5"/>
        <v>0</v>
      </c>
      <c r="H67" s="87">
        <f t="shared" si="5"/>
        <v>0</v>
      </c>
      <c r="I67" s="87">
        <f t="shared" si="5"/>
        <v>0</v>
      </c>
      <c r="J67" s="87">
        <f t="shared" si="5"/>
        <v>0</v>
      </c>
      <c r="K67" s="87">
        <f t="shared" si="5"/>
        <v>0</v>
      </c>
      <c r="L67" s="87">
        <f t="shared" si="5"/>
        <v>0</v>
      </c>
      <c r="M67" s="87">
        <f t="shared" si="5"/>
        <v>0</v>
      </c>
      <c r="N67" s="87">
        <f t="shared" si="5"/>
        <v>0</v>
      </c>
      <c r="O67" s="87">
        <f t="shared" si="5"/>
        <v>0</v>
      </c>
      <c r="P67" s="87">
        <f t="shared" si="5"/>
        <v>0</v>
      </c>
      <c r="Q67" s="87">
        <f t="shared" si="5"/>
        <v>0</v>
      </c>
      <c r="R67" s="87">
        <f t="shared" si="5"/>
        <v>0</v>
      </c>
      <c r="S67" s="87">
        <f t="shared" si="5"/>
        <v>0</v>
      </c>
      <c r="T67" s="87">
        <f t="shared" si="5"/>
        <v>0</v>
      </c>
      <c r="U67" s="87">
        <f t="shared" si="5"/>
        <v>0</v>
      </c>
      <c r="V67" s="87">
        <f t="shared" si="5"/>
        <v>0</v>
      </c>
      <c r="W67" s="87">
        <f t="shared" si="5"/>
        <v>0</v>
      </c>
      <c r="X67" s="87">
        <f t="shared" si="5"/>
        <v>0</v>
      </c>
      <c r="Y67" s="87">
        <f t="shared" si="5"/>
        <v>0</v>
      </c>
      <c r="Z67" s="87">
        <f t="shared" si="5"/>
        <v>0</v>
      </c>
      <c r="AA67" s="87">
        <f t="shared" si="5"/>
        <v>0</v>
      </c>
      <c r="AB67" s="87">
        <f t="shared" si="5"/>
        <v>0</v>
      </c>
      <c r="AC67" s="87">
        <f t="shared" si="5"/>
        <v>0</v>
      </c>
      <c r="AD67" s="87">
        <f t="shared" si="5"/>
        <v>0</v>
      </c>
      <c r="AE67" s="87">
        <f t="shared" si="5"/>
        <v>0</v>
      </c>
      <c r="AF67" s="89"/>
      <c r="AG67" s="87">
        <f>SUM(B67:AE67)</f>
        <v>0</v>
      </c>
    </row>
    <row r="68" spans="1:33" ht="38.25" thickBot="1" x14ac:dyDescent="0.55000000000000004">
      <c r="A68" s="2"/>
      <c r="B68" s="9"/>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88"/>
    </row>
    <row r="69" spans="1:33" ht="38.25" thickBot="1" x14ac:dyDescent="0.55000000000000004">
      <c r="A69" s="60" t="s">
        <v>56</v>
      </c>
      <c r="B69" s="86"/>
      <c r="C69" s="86"/>
      <c r="D69" s="86"/>
      <c r="E69" s="86"/>
      <c r="F69" s="86"/>
      <c r="G69" s="86"/>
      <c r="H69" s="86"/>
      <c r="I69" s="86"/>
      <c r="J69" s="86"/>
      <c r="K69" s="86"/>
      <c r="L69" s="86"/>
      <c r="M69" s="86"/>
      <c r="N69" s="86"/>
      <c r="O69" s="86"/>
      <c r="P69" s="86"/>
      <c r="Q69" s="86"/>
      <c r="R69" s="86"/>
      <c r="S69" s="86"/>
      <c r="T69" s="86"/>
      <c r="U69" s="86"/>
      <c r="V69" s="86"/>
      <c r="W69" s="86"/>
      <c r="X69" s="86"/>
      <c r="Y69" s="86"/>
      <c r="Z69" s="86"/>
      <c r="AA69" s="86"/>
      <c r="AB69" s="86"/>
      <c r="AC69" s="86"/>
      <c r="AD69" s="86"/>
      <c r="AE69" s="86"/>
      <c r="AF69" s="89"/>
      <c r="AG69" s="87">
        <f>SUM(B69:AE69)</f>
        <v>0</v>
      </c>
    </row>
    <row r="70" spans="1:33" s="14" customFormat="1" ht="37.5" x14ac:dyDescent="0.5">
      <c r="A70" s="12"/>
      <c r="B70" s="13"/>
      <c r="C70" s="13"/>
      <c r="D70" s="13"/>
      <c r="E70" s="13"/>
      <c r="F70" s="13"/>
      <c r="G70" s="13"/>
      <c r="H70" s="13"/>
      <c r="I70" s="13"/>
      <c r="J70" s="13"/>
      <c r="K70" s="13"/>
      <c r="L70" s="13"/>
      <c r="M70" s="13"/>
      <c r="N70" s="13"/>
      <c r="O70" s="13"/>
      <c r="P70" s="13"/>
      <c r="Q70" s="13"/>
      <c r="R70" s="13"/>
      <c r="S70" s="13"/>
      <c r="T70" s="13"/>
      <c r="U70" s="13"/>
      <c r="V70" s="13"/>
      <c r="W70" s="13"/>
      <c r="X70" s="13"/>
      <c r="Y70" s="13"/>
      <c r="Z70" s="13"/>
      <c r="AA70" s="13"/>
      <c r="AB70" s="13"/>
      <c r="AC70" s="13"/>
      <c r="AD70" s="13"/>
      <c r="AE70" s="13"/>
      <c r="AF70" s="13"/>
      <c r="AG70" s="31"/>
    </row>
    <row r="71" spans="1:33" s="14" customFormat="1" ht="37.5" x14ac:dyDescent="0.5">
      <c r="A71" s="193" t="s">
        <v>57</v>
      </c>
      <c r="B71" s="193"/>
      <c r="C71" s="193"/>
      <c r="D71" s="193"/>
      <c r="E71" s="193"/>
      <c r="F71" s="193"/>
      <c r="G71" s="193"/>
      <c r="H71" s="193"/>
      <c r="I71" s="193"/>
      <c r="J71" s="193"/>
      <c r="K71" s="193"/>
      <c r="L71" s="193"/>
      <c r="M71" s="193"/>
      <c r="N71" s="13"/>
      <c r="O71" s="13"/>
      <c r="P71" s="13"/>
      <c r="Q71" s="13"/>
      <c r="R71" s="13"/>
      <c r="S71" s="13"/>
      <c r="T71" s="13"/>
      <c r="U71" s="13"/>
      <c r="V71" s="13"/>
      <c r="W71" s="13"/>
      <c r="X71" s="13"/>
      <c r="Y71" s="13"/>
      <c r="Z71" s="13"/>
      <c r="AA71" s="13"/>
      <c r="AB71" s="13"/>
      <c r="AC71" s="13"/>
      <c r="AD71" s="13"/>
      <c r="AE71" s="13"/>
      <c r="AF71" s="13"/>
      <c r="AG71" s="31"/>
    </row>
    <row r="72" spans="1:33" x14ac:dyDescent="0.6">
      <c r="A72" s="58" t="s">
        <v>54</v>
      </c>
      <c r="B72" s="2"/>
      <c r="C72" s="2"/>
      <c r="D72" s="2"/>
      <c r="E72" s="2"/>
      <c r="F72" s="2"/>
      <c r="G72" s="2"/>
      <c r="H72" s="2"/>
      <c r="I72" s="2"/>
      <c r="J72" s="2"/>
      <c r="K72" s="2"/>
      <c r="L72" s="2"/>
      <c r="M72" s="2"/>
    </row>
    <row r="73" spans="1:33" x14ac:dyDescent="0.6">
      <c r="A73" s="59" t="s">
        <v>55</v>
      </c>
    </row>
    <row r="74" spans="1:33" x14ac:dyDescent="0.6">
      <c r="A74" s="76"/>
    </row>
    <row r="75" spans="1:33" x14ac:dyDescent="0.6">
      <c r="A75" s="76"/>
    </row>
    <row r="79" spans="1:33" ht="38.25" thickBot="1" x14ac:dyDescent="0.55000000000000004">
      <c r="A79" s="8"/>
      <c r="B79" s="8"/>
      <c r="C79" s="15"/>
      <c r="D79" s="15"/>
      <c r="E79" s="15"/>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29"/>
    </row>
    <row r="80" spans="1:33" ht="37.5" x14ac:dyDescent="0.5">
      <c r="A80" s="8"/>
      <c r="B80" s="8"/>
      <c r="C80" s="191" t="s">
        <v>21</v>
      </c>
      <c r="D80" s="191"/>
      <c r="E80" s="23"/>
      <c r="F80" s="2"/>
      <c r="G80" s="2"/>
      <c r="H80" s="2"/>
      <c r="I80" s="2"/>
      <c r="J80" s="2"/>
      <c r="K80" s="2"/>
      <c r="L80" s="2"/>
      <c r="M80" s="2"/>
      <c r="N80" s="2"/>
      <c r="O80" s="2"/>
      <c r="P80" s="2"/>
      <c r="Q80" s="24"/>
      <c r="R80" s="2"/>
      <c r="S80" s="8"/>
      <c r="T80" s="8"/>
      <c r="U80" s="8"/>
      <c r="V80" s="8"/>
      <c r="W80" s="8"/>
      <c r="X80" s="8"/>
      <c r="Y80" s="8"/>
      <c r="Z80" s="8"/>
      <c r="AA80" s="8"/>
      <c r="AB80" s="8"/>
      <c r="AC80" s="8"/>
      <c r="AD80" s="8"/>
      <c r="AE80" s="8"/>
      <c r="AF80" s="8"/>
      <c r="AG80" s="29"/>
    </row>
    <row r="81" spans="1:33" ht="37.5" x14ac:dyDescent="0.5">
      <c r="A81" s="8"/>
      <c r="B81" s="8"/>
      <c r="C81" s="23"/>
      <c r="D81" s="23"/>
      <c r="E81" s="23"/>
      <c r="F81" s="2"/>
      <c r="G81" s="2"/>
      <c r="H81" s="2"/>
      <c r="I81" s="2"/>
      <c r="J81" s="2"/>
      <c r="K81" s="2"/>
      <c r="L81" s="2"/>
      <c r="M81" s="2"/>
      <c r="N81" s="2"/>
      <c r="O81" s="2"/>
      <c r="P81" s="2"/>
      <c r="Q81" s="24"/>
      <c r="R81" s="2"/>
      <c r="S81" s="8"/>
      <c r="T81" s="8"/>
      <c r="U81" s="8"/>
      <c r="V81" s="8"/>
      <c r="W81" s="8"/>
      <c r="X81" s="8"/>
      <c r="Y81" s="8"/>
      <c r="Z81" s="8"/>
      <c r="AA81" s="8"/>
      <c r="AB81" s="8"/>
      <c r="AC81" s="8"/>
      <c r="AD81" s="8"/>
      <c r="AE81" s="8"/>
      <c r="AF81" s="8"/>
      <c r="AG81" s="29"/>
    </row>
    <row r="82" spans="1:33" ht="38.25" thickBot="1" x14ac:dyDescent="0.55000000000000004">
      <c r="A82" s="8"/>
      <c r="B82" s="8"/>
      <c r="C82" s="22"/>
      <c r="D82" s="22"/>
      <c r="E82" s="22"/>
      <c r="F82" s="22"/>
      <c r="G82" s="22"/>
      <c r="H82" s="2"/>
      <c r="I82" s="2"/>
      <c r="J82" s="2"/>
      <c r="K82" s="2"/>
      <c r="L82" s="22"/>
      <c r="M82" s="22"/>
      <c r="N82" s="22"/>
      <c r="O82" s="22"/>
      <c r="P82" s="22"/>
      <c r="Q82" s="25"/>
      <c r="R82" s="22"/>
      <c r="S82" s="22"/>
      <c r="T82" s="22"/>
      <c r="U82" s="22"/>
      <c r="V82" s="8"/>
      <c r="W82" s="8"/>
      <c r="X82" s="8"/>
      <c r="Y82" s="8"/>
      <c r="Z82" s="8"/>
      <c r="AA82" s="8"/>
      <c r="AB82" s="8"/>
      <c r="AC82" s="8"/>
      <c r="AD82" s="8"/>
      <c r="AE82" s="8"/>
      <c r="AF82" s="8"/>
      <c r="AG82" s="29"/>
    </row>
    <row r="83" spans="1:33" ht="37.5" x14ac:dyDescent="0.5">
      <c r="A83" s="8"/>
      <c r="B83" s="8"/>
      <c r="C83" s="191" t="s">
        <v>22</v>
      </c>
      <c r="D83" s="191"/>
      <c r="E83" s="191"/>
      <c r="F83" s="191"/>
      <c r="G83" s="191"/>
      <c r="H83" s="2"/>
      <c r="I83" s="2"/>
      <c r="J83" s="2"/>
      <c r="K83" s="2"/>
      <c r="L83" s="191" t="s">
        <v>23</v>
      </c>
      <c r="M83" s="191"/>
      <c r="N83" s="191"/>
      <c r="O83" s="191"/>
      <c r="P83" s="191"/>
      <c r="Q83" s="192" t="str">
        <f>S4</f>
        <v>Name, Vorname MA14</v>
      </c>
      <c r="R83" s="192"/>
      <c r="S83" s="192"/>
      <c r="T83" s="192"/>
      <c r="U83" s="192"/>
      <c r="V83" s="8"/>
      <c r="W83" s="8"/>
      <c r="X83" s="8"/>
      <c r="Y83" s="8"/>
      <c r="Z83" s="8"/>
      <c r="AA83" s="8"/>
      <c r="AB83" s="8"/>
      <c r="AC83" s="8"/>
      <c r="AD83" s="8"/>
      <c r="AE83" s="8"/>
      <c r="AF83" s="8"/>
      <c r="AG83" s="29"/>
    </row>
    <row r="84" spans="1:33" ht="37.5" x14ac:dyDescent="0.5">
      <c r="A84" s="75" t="str">
        <f>'Jahresübersicht MA1-10'!A60</f>
        <v xml:space="preserve"> </v>
      </c>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29"/>
    </row>
    <row r="85" spans="1:33" ht="37.5" x14ac:dyDescent="0.5">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29"/>
    </row>
    <row r="86" spans="1:33" ht="37.5" x14ac:dyDescent="0.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29"/>
    </row>
    <row r="87" spans="1:33" ht="36.75" customHeight="1" thickBot="1" x14ac:dyDescent="0.55000000000000004">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29"/>
    </row>
    <row r="88" spans="1:33" ht="31.5" thickBot="1" x14ac:dyDescent="0.45">
      <c r="A88" s="194" t="s">
        <v>0</v>
      </c>
      <c r="B88" s="194"/>
      <c r="C88" s="194"/>
      <c r="D88" s="194"/>
      <c r="E88" s="195"/>
      <c r="G88" s="200" t="str">
        <f>G4</f>
        <v>monatliche Stundennachweise für pauschalierte Abrechnung von:</v>
      </c>
      <c r="H88" s="200"/>
      <c r="I88" s="200"/>
      <c r="J88" s="200"/>
      <c r="K88" s="200"/>
      <c r="L88" s="200"/>
      <c r="M88" s="200"/>
      <c r="N88" s="200"/>
      <c r="O88" s="200"/>
      <c r="P88" s="200"/>
      <c r="Q88" s="200"/>
      <c r="R88" s="201"/>
      <c r="S88" s="196" t="str">
        <f>S4</f>
        <v>Name, Vorname MA14</v>
      </c>
      <c r="T88" s="204"/>
      <c r="U88" s="204"/>
      <c r="V88" s="204"/>
      <c r="W88" s="205"/>
      <c r="X88" s="8"/>
      <c r="Y88" s="8"/>
      <c r="Z88" s="8"/>
      <c r="AA88" s="8"/>
      <c r="AB88" s="200" t="s">
        <v>1</v>
      </c>
      <c r="AC88" s="200"/>
      <c r="AD88" s="200"/>
      <c r="AE88" s="201"/>
      <c r="AF88" s="202">
        <f>'Jahresübersicht MA1-10'!E1</f>
        <v>0</v>
      </c>
      <c r="AG88" s="203"/>
    </row>
    <row r="89" spans="1:33" ht="37.5" x14ac:dyDescent="0.5">
      <c r="A89" s="8"/>
      <c r="B89" s="8"/>
      <c r="C89" s="8"/>
      <c r="D89" s="8"/>
      <c r="E89" s="8"/>
      <c r="F89" s="8"/>
      <c r="G89" s="8"/>
      <c r="H89" s="8"/>
      <c r="I89" s="8"/>
      <c r="J89" s="8"/>
      <c r="X89" s="8"/>
      <c r="Y89" s="8"/>
      <c r="Z89" s="8"/>
      <c r="AA89" s="8"/>
      <c r="AB89" s="8"/>
      <c r="AC89" s="8"/>
      <c r="AD89" s="8"/>
      <c r="AE89" s="8"/>
      <c r="AF89" s="8"/>
      <c r="AG89" s="29"/>
    </row>
    <row r="90" spans="1:33" ht="37.5" x14ac:dyDescent="0.5">
      <c r="A90" s="21" t="str">
        <f>A6</f>
        <v>Der Original-Stundennachweis verbleibt beim Zuwendungsempfänger</v>
      </c>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29"/>
    </row>
    <row r="91" spans="1:33" ht="37.5" customHeight="1" x14ac:dyDescent="0.6"/>
    <row r="92" spans="1:33" ht="38.25" thickBot="1" x14ac:dyDescent="0.55000000000000004">
      <c r="A92" s="27" t="s">
        <v>8</v>
      </c>
      <c r="B92" s="27">
        <v>1</v>
      </c>
      <c r="C92" s="27">
        <v>2</v>
      </c>
      <c r="D92" s="27">
        <v>3</v>
      </c>
      <c r="E92" s="27">
        <v>4</v>
      </c>
      <c r="F92" s="27">
        <v>5</v>
      </c>
      <c r="G92" s="27">
        <v>6</v>
      </c>
      <c r="H92" s="27">
        <v>7</v>
      </c>
      <c r="I92" s="27">
        <v>8</v>
      </c>
      <c r="J92" s="27">
        <v>9</v>
      </c>
      <c r="K92" s="27">
        <v>10</v>
      </c>
      <c r="L92" s="27">
        <v>11</v>
      </c>
      <c r="M92" s="27">
        <v>12</v>
      </c>
      <c r="N92" s="27">
        <v>13</v>
      </c>
      <c r="O92" s="27">
        <v>14</v>
      </c>
      <c r="P92" s="27">
        <v>15</v>
      </c>
      <c r="Q92" s="27">
        <v>16</v>
      </c>
      <c r="R92" s="27">
        <v>17</v>
      </c>
      <c r="S92" s="27">
        <v>18</v>
      </c>
      <c r="T92" s="27">
        <v>19</v>
      </c>
      <c r="U92" s="27">
        <v>20</v>
      </c>
      <c r="V92" s="27">
        <v>21</v>
      </c>
      <c r="W92" s="27">
        <v>22</v>
      </c>
      <c r="X92" s="27">
        <v>23</v>
      </c>
      <c r="Y92" s="27">
        <v>24</v>
      </c>
      <c r="Z92" s="27">
        <v>25</v>
      </c>
      <c r="AA92" s="27">
        <v>26</v>
      </c>
      <c r="AB92" s="27">
        <v>27</v>
      </c>
      <c r="AC92" s="27">
        <v>28</v>
      </c>
      <c r="AD92" s="27">
        <v>29</v>
      </c>
      <c r="AE92" s="27">
        <v>30</v>
      </c>
      <c r="AF92" s="27">
        <v>31</v>
      </c>
      <c r="AG92" s="30" t="s">
        <v>19</v>
      </c>
    </row>
    <row r="93" spans="1:33" ht="38.25" thickBot="1" x14ac:dyDescent="0.55000000000000004">
      <c r="A93" s="60" t="s">
        <v>40</v>
      </c>
      <c r="B93" s="86"/>
      <c r="C93" s="86"/>
      <c r="D93" s="86"/>
      <c r="E93" s="86"/>
      <c r="F93" s="86"/>
      <c r="G93" s="86"/>
      <c r="H93" s="86"/>
      <c r="I93" s="86"/>
      <c r="J93" s="86"/>
      <c r="K93" s="86"/>
      <c r="L93" s="86"/>
      <c r="M93" s="86"/>
      <c r="N93" s="86"/>
      <c r="O93" s="86"/>
      <c r="P93" s="86"/>
      <c r="Q93" s="86"/>
      <c r="R93" s="86"/>
      <c r="S93" s="86"/>
      <c r="T93" s="86"/>
      <c r="U93" s="86"/>
      <c r="V93" s="86"/>
      <c r="W93" s="86"/>
      <c r="X93" s="86"/>
      <c r="Y93" s="86"/>
      <c r="Z93" s="86"/>
      <c r="AA93" s="86"/>
      <c r="AB93" s="86"/>
      <c r="AC93" s="86"/>
      <c r="AD93" s="86"/>
      <c r="AE93" s="86"/>
      <c r="AF93" s="86"/>
      <c r="AG93" s="87">
        <f>SUM(B93:AF93)</f>
        <v>0</v>
      </c>
    </row>
    <row r="94" spans="1:33" ht="38.25" thickBot="1" x14ac:dyDescent="0.55000000000000004">
      <c r="A94" s="60" t="s">
        <v>41</v>
      </c>
      <c r="B94" s="86"/>
      <c r="C94" s="86"/>
      <c r="D94" s="86"/>
      <c r="E94" s="86"/>
      <c r="F94" s="86"/>
      <c r="G94" s="86"/>
      <c r="H94" s="86"/>
      <c r="I94" s="86"/>
      <c r="J94" s="86"/>
      <c r="K94" s="86"/>
      <c r="L94" s="86"/>
      <c r="M94" s="86"/>
      <c r="N94" s="86"/>
      <c r="O94" s="86"/>
      <c r="P94" s="86"/>
      <c r="Q94" s="86"/>
      <c r="R94" s="86"/>
      <c r="S94" s="86"/>
      <c r="T94" s="86"/>
      <c r="U94" s="86"/>
      <c r="V94" s="86"/>
      <c r="W94" s="86"/>
      <c r="X94" s="86"/>
      <c r="Y94" s="86"/>
      <c r="Z94" s="86"/>
      <c r="AA94" s="86"/>
      <c r="AB94" s="86"/>
      <c r="AC94" s="86"/>
      <c r="AD94" s="86"/>
      <c r="AE94" s="86"/>
      <c r="AF94" s="86"/>
      <c r="AG94" s="87">
        <f>SUM(B94:AF94)</f>
        <v>0</v>
      </c>
    </row>
    <row r="95" spans="1:33" ht="37.5" x14ac:dyDescent="0.5">
      <c r="A95" s="61" t="s">
        <v>20</v>
      </c>
      <c r="B95" s="87">
        <f t="shared" ref="B95:AF95" si="6">SUM(B93:B94)</f>
        <v>0</v>
      </c>
      <c r="C95" s="87">
        <f t="shared" si="6"/>
        <v>0</v>
      </c>
      <c r="D95" s="87">
        <f t="shared" si="6"/>
        <v>0</v>
      </c>
      <c r="E95" s="87">
        <f t="shared" si="6"/>
        <v>0</v>
      </c>
      <c r="F95" s="87">
        <f t="shared" si="6"/>
        <v>0</v>
      </c>
      <c r="G95" s="87">
        <f t="shared" si="6"/>
        <v>0</v>
      </c>
      <c r="H95" s="87">
        <f t="shared" si="6"/>
        <v>0</v>
      </c>
      <c r="I95" s="87">
        <f t="shared" si="6"/>
        <v>0</v>
      </c>
      <c r="J95" s="87">
        <f t="shared" si="6"/>
        <v>0</v>
      </c>
      <c r="K95" s="87">
        <f t="shared" si="6"/>
        <v>0</v>
      </c>
      <c r="L95" s="87">
        <f t="shared" si="6"/>
        <v>0</v>
      </c>
      <c r="M95" s="87">
        <f t="shared" si="6"/>
        <v>0</v>
      </c>
      <c r="N95" s="87">
        <f t="shared" si="6"/>
        <v>0</v>
      </c>
      <c r="O95" s="87">
        <f t="shared" si="6"/>
        <v>0</v>
      </c>
      <c r="P95" s="87">
        <f t="shared" si="6"/>
        <v>0</v>
      </c>
      <c r="Q95" s="87">
        <f t="shared" si="6"/>
        <v>0</v>
      </c>
      <c r="R95" s="87">
        <f t="shared" si="6"/>
        <v>0</v>
      </c>
      <c r="S95" s="87">
        <f t="shared" si="6"/>
        <v>0</v>
      </c>
      <c r="T95" s="87">
        <f t="shared" si="6"/>
        <v>0</v>
      </c>
      <c r="U95" s="87">
        <f t="shared" si="6"/>
        <v>0</v>
      </c>
      <c r="V95" s="87">
        <f t="shared" si="6"/>
        <v>0</v>
      </c>
      <c r="W95" s="87">
        <f t="shared" si="6"/>
        <v>0</v>
      </c>
      <c r="X95" s="87">
        <f t="shared" si="6"/>
        <v>0</v>
      </c>
      <c r="Y95" s="87">
        <f t="shared" si="6"/>
        <v>0</v>
      </c>
      <c r="Z95" s="87">
        <f t="shared" si="6"/>
        <v>0</v>
      </c>
      <c r="AA95" s="87">
        <f t="shared" si="6"/>
        <v>0</v>
      </c>
      <c r="AB95" s="87">
        <f t="shared" si="6"/>
        <v>0</v>
      </c>
      <c r="AC95" s="87">
        <f t="shared" si="6"/>
        <v>0</v>
      </c>
      <c r="AD95" s="87">
        <f t="shared" si="6"/>
        <v>0</v>
      </c>
      <c r="AE95" s="87">
        <f t="shared" si="6"/>
        <v>0</v>
      </c>
      <c r="AF95" s="87">
        <f t="shared" si="6"/>
        <v>0</v>
      </c>
      <c r="AG95" s="87">
        <f>SUM(B95:AF95)</f>
        <v>0</v>
      </c>
    </row>
    <row r="96" spans="1:33" ht="38.25" thickBot="1" x14ac:dyDescent="0.55000000000000004">
      <c r="A96" s="2"/>
      <c r="B96" s="9"/>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88"/>
    </row>
    <row r="97" spans="1:33" ht="38.25" thickBot="1" x14ac:dyDescent="0.55000000000000004">
      <c r="A97" s="60" t="s">
        <v>56</v>
      </c>
      <c r="B97" s="86"/>
      <c r="C97" s="86"/>
      <c r="D97" s="86"/>
      <c r="E97" s="86"/>
      <c r="F97" s="86"/>
      <c r="G97" s="86"/>
      <c r="H97" s="86"/>
      <c r="I97" s="86"/>
      <c r="J97" s="86"/>
      <c r="K97" s="86"/>
      <c r="L97" s="86"/>
      <c r="M97" s="86"/>
      <c r="N97" s="86"/>
      <c r="O97" s="86"/>
      <c r="P97" s="86"/>
      <c r="Q97" s="86"/>
      <c r="R97" s="86"/>
      <c r="S97" s="86"/>
      <c r="T97" s="86"/>
      <c r="U97" s="86"/>
      <c r="V97" s="86"/>
      <c r="W97" s="86"/>
      <c r="X97" s="86"/>
      <c r="Y97" s="86"/>
      <c r="Z97" s="86"/>
      <c r="AA97" s="86"/>
      <c r="AB97" s="86"/>
      <c r="AC97" s="86"/>
      <c r="AD97" s="86"/>
      <c r="AE97" s="86"/>
      <c r="AF97" s="86"/>
      <c r="AG97" s="87">
        <f>SUM(B97:AF97)</f>
        <v>0</v>
      </c>
    </row>
    <row r="98" spans="1:33" s="14" customFormat="1" ht="37.5" x14ac:dyDescent="0.5">
      <c r="A98" s="12"/>
      <c r="B98" s="13"/>
      <c r="C98" s="13"/>
      <c r="D98" s="13"/>
      <c r="E98" s="13"/>
      <c r="F98" s="13"/>
      <c r="G98" s="13"/>
      <c r="H98" s="13"/>
      <c r="I98" s="13"/>
      <c r="J98" s="13"/>
      <c r="K98" s="13"/>
      <c r="L98" s="13"/>
      <c r="M98" s="13"/>
      <c r="N98" s="13"/>
      <c r="O98" s="13"/>
      <c r="P98" s="13"/>
      <c r="Q98" s="13"/>
      <c r="R98" s="13"/>
      <c r="S98" s="13"/>
      <c r="T98" s="13"/>
      <c r="U98" s="13"/>
      <c r="V98" s="13"/>
      <c r="W98" s="13"/>
      <c r="X98" s="13"/>
      <c r="Y98" s="13"/>
      <c r="Z98" s="13"/>
      <c r="AA98" s="13"/>
      <c r="AB98" s="13"/>
      <c r="AC98" s="13"/>
      <c r="AD98" s="13"/>
      <c r="AE98" s="13"/>
      <c r="AF98" s="13"/>
      <c r="AG98" s="31"/>
    </row>
    <row r="99" spans="1:33" ht="38.25" thickBot="1" x14ac:dyDescent="0.55000000000000004">
      <c r="A99" s="27" t="s">
        <v>9</v>
      </c>
      <c r="B99" s="27">
        <v>1</v>
      </c>
      <c r="C99" s="27">
        <v>2</v>
      </c>
      <c r="D99" s="27">
        <v>3</v>
      </c>
      <c r="E99" s="27">
        <v>4</v>
      </c>
      <c r="F99" s="27">
        <v>5</v>
      </c>
      <c r="G99" s="27">
        <v>6</v>
      </c>
      <c r="H99" s="27">
        <v>7</v>
      </c>
      <c r="I99" s="27">
        <v>8</v>
      </c>
      <c r="J99" s="27">
        <v>9</v>
      </c>
      <c r="K99" s="27">
        <v>10</v>
      </c>
      <c r="L99" s="27">
        <v>11</v>
      </c>
      <c r="M99" s="27">
        <v>12</v>
      </c>
      <c r="N99" s="27">
        <v>13</v>
      </c>
      <c r="O99" s="27">
        <v>14</v>
      </c>
      <c r="P99" s="27">
        <v>15</v>
      </c>
      <c r="Q99" s="27">
        <v>16</v>
      </c>
      <c r="R99" s="27">
        <v>17</v>
      </c>
      <c r="S99" s="27">
        <v>18</v>
      </c>
      <c r="T99" s="27">
        <v>19</v>
      </c>
      <c r="U99" s="27">
        <v>20</v>
      </c>
      <c r="V99" s="27">
        <v>21</v>
      </c>
      <c r="W99" s="27">
        <v>22</v>
      </c>
      <c r="X99" s="27">
        <v>23</v>
      </c>
      <c r="Y99" s="27">
        <v>24</v>
      </c>
      <c r="Z99" s="27">
        <v>25</v>
      </c>
      <c r="AA99" s="27">
        <v>26</v>
      </c>
      <c r="AB99" s="27">
        <v>27</v>
      </c>
      <c r="AC99" s="27">
        <v>28</v>
      </c>
      <c r="AD99" s="27">
        <v>29</v>
      </c>
      <c r="AE99" s="27">
        <v>30</v>
      </c>
      <c r="AF99" s="27">
        <v>31</v>
      </c>
      <c r="AG99" s="30" t="s">
        <v>19</v>
      </c>
    </row>
    <row r="100" spans="1:33" ht="38.25" thickBot="1" x14ac:dyDescent="0.55000000000000004">
      <c r="A100" s="60" t="s">
        <v>40</v>
      </c>
      <c r="B100" s="86"/>
      <c r="C100" s="86"/>
      <c r="D100" s="86"/>
      <c r="E100" s="86"/>
      <c r="F100" s="86"/>
      <c r="G100" s="86"/>
      <c r="H100" s="86"/>
      <c r="I100" s="86"/>
      <c r="J100" s="86"/>
      <c r="K100" s="86"/>
      <c r="L100" s="86"/>
      <c r="M100" s="86"/>
      <c r="N100" s="86"/>
      <c r="O100" s="86"/>
      <c r="P100" s="86"/>
      <c r="Q100" s="86"/>
      <c r="R100" s="86"/>
      <c r="S100" s="86"/>
      <c r="T100" s="86"/>
      <c r="U100" s="86"/>
      <c r="V100" s="86"/>
      <c r="W100" s="86"/>
      <c r="X100" s="86"/>
      <c r="Y100" s="86"/>
      <c r="Z100" s="86"/>
      <c r="AA100" s="86"/>
      <c r="AB100" s="86"/>
      <c r="AC100" s="86"/>
      <c r="AD100" s="86"/>
      <c r="AE100" s="86"/>
      <c r="AF100" s="86"/>
      <c r="AG100" s="87">
        <f>SUM(B100:AF100)</f>
        <v>0</v>
      </c>
    </row>
    <row r="101" spans="1:33" ht="38.25" thickBot="1" x14ac:dyDescent="0.55000000000000004">
      <c r="A101" s="60" t="s">
        <v>41</v>
      </c>
      <c r="B101" s="86"/>
      <c r="C101" s="86"/>
      <c r="D101" s="86"/>
      <c r="E101" s="86"/>
      <c r="F101" s="86"/>
      <c r="G101" s="86"/>
      <c r="H101" s="86"/>
      <c r="I101" s="86"/>
      <c r="J101" s="86"/>
      <c r="K101" s="86"/>
      <c r="L101" s="86"/>
      <c r="M101" s="86"/>
      <c r="N101" s="86"/>
      <c r="O101" s="86"/>
      <c r="P101" s="86"/>
      <c r="Q101" s="86"/>
      <c r="R101" s="86"/>
      <c r="S101" s="86"/>
      <c r="T101" s="86"/>
      <c r="U101" s="86"/>
      <c r="V101" s="86"/>
      <c r="W101" s="86"/>
      <c r="X101" s="86"/>
      <c r="Y101" s="86"/>
      <c r="Z101" s="86"/>
      <c r="AA101" s="86"/>
      <c r="AB101" s="86"/>
      <c r="AC101" s="86"/>
      <c r="AD101" s="86"/>
      <c r="AE101" s="86"/>
      <c r="AF101" s="86"/>
      <c r="AG101" s="87">
        <f>SUM(B101:AF101)</f>
        <v>0</v>
      </c>
    </row>
    <row r="102" spans="1:33" ht="37.5" x14ac:dyDescent="0.5">
      <c r="A102" s="61" t="s">
        <v>20</v>
      </c>
      <c r="B102" s="87">
        <f t="shared" ref="B102:AF102" si="7">SUM(B100:B101)</f>
        <v>0</v>
      </c>
      <c r="C102" s="87">
        <f t="shared" si="7"/>
        <v>0</v>
      </c>
      <c r="D102" s="87">
        <f t="shared" si="7"/>
        <v>0</v>
      </c>
      <c r="E102" s="87">
        <f t="shared" si="7"/>
        <v>0</v>
      </c>
      <c r="F102" s="87">
        <f t="shared" si="7"/>
        <v>0</v>
      </c>
      <c r="G102" s="87">
        <f t="shared" si="7"/>
        <v>0</v>
      </c>
      <c r="H102" s="87">
        <f t="shared" si="7"/>
        <v>0</v>
      </c>
      <c r="I102" s="87">
        <f t="shared" si="7"/>
        <v>0</v>
      </c>
      <c r="J102" s="87">
        <f t="shared" si="7"/>
        <v>0</v>
      </c>
      <c r="K102" s="87">
        <f t="shared" si="7"/>
        <v>0</v>
      </c>
      <c r="L102" s="87">
        <f t="shared" si="7"/>
        <v>0</v>
      </c>
      <c r="M102" s="87">
        <f t="shared" si="7"/>
        <v>0</v>
      </c>
      <c r="N102" s="87">
        <f t="shared" si="7"/>
        <v>0</v>
      </c>
      <c r="O102" s="87">
        <f t="shared" si="7"/>
        <v>0</v>
      </c>
      <c r="P102" s="87">
        <f t="shared" si="7"/>
        <v>0</v>
      </c>
      <c r="Q102" s="87">
        <f t="shared" si="7"/>
        <v>0</v>
      </c>
      <c r="R102" s="87">
        <f t="shared" si="7"/>
        <v>0</v>
      </c>
      <c r="S102" s="87">
        <f t="shared" si="7"/>
        <v>0</v>
      </c>
      <c r="T102" s="87">
        <f t="shared" si="7"/>
        <v>0</v>
      </c>
      <c r="U102" s="87">
        <f t="shared" si="7"/>
        <v>0</v>
      </c>
      <c r="V102" s="87">
        <f t="shared" si="7"/>
        <v>0</v>
      </c>
      <c r="W102" s="87">
        <f t="shared" si="7"/>
        <v>0</v>
      </c>
      <c r="X102" s="87">
        <f t="shared" si="7"/>
        <v>0</v>
      </c>
      <c r="Y102" s="87">
        <f t="shared" si="7"/>
        <v>0</v>
      </c>
      <c r="Z102" s="87">
        <f t="shared" si="7"/>
        <v>0</v>
      </c>
      <c r="AA102" s="87">
        <f t="shared" si="7"/>
        <v>0</v>
      </c>
      <c r="AB102" s="87">
        <f t="shared" si="7"/>
        <v>0</v>
      </c>
      <c r="AC102" s="87">
        <f t="shared" si="7"/>
        <v>0</v>
      </c>
      <c r="AD102" s="87">
        <f t="shared" si="7"/>
        <v>0</v>
      </c>
      <c r="AE102" s="87">
        <f t="shared" si="7"/>
        <v>0</v>
      </c>
      <c r="AF102" s="87">
        <f t="shared" si="7"/>
        <v>0</v>
      </c>
      <c r="AG102" s="87">
        <f>SUM(B102:AF102)</f>
        <v>0</v>
      </c>
    </row>
    <row r="103" spans="1:33" ht="38.25" thickBot="1" x14ac:dyDescent="0.55000000000000004">
      <c r="A103" s="2"/>
      <c r="B103" s="9"/>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88"/>
    </row>
    <row r="104" spans="1:33" ht="38.25" thickBot="1" x14ac:dyDescent="0.55000000000000004">
      <c r="A104" s="60" t="s">
        <v>56</v>
      </c>
      <c r="B104" s="86"/>
      <c r="C104" s="86"/>
      <c r="D104" s="86"/>
      <c r="E104" s="86"/>
      <c r="F104" s="86"/>
      <c r="G104" s="86"/>
      <c r="H104" s="86"/>
      <c r="I104" s="86"/>
      <c r="J104" s="86"/>
      <c r="K104" s="86"/>
      <c r="L104" s="86"/>
      <c r="M104" s="86"/>
      <c r="N104" s="86"/>
      <c r="O104" s="86"/>
      <c r="P104" s="86"/>
      <c r="Q104" s="86"/>
      <c r="R104" s="86"/>
      <c r="S104" s="86"/>
      <c r="T104" s="86"/>
      <c r="U104" s="86"/>
      <c r="V104" s="86"/>
      <c r="W104" s="86"/>
      <c r="X104" s="86"/>
      <c r="Y104" s="86"/>
      <c r="Z104" s="86"/>
      <c r="AA104" s="86"/>
      <c r="AB104" s="86"/>
      <c r="AC104" s="86"/>
      <c r="AD104" s="86"/>
      <c r="AE104" s="86"/>
      <c r="AF104" s="86"/>
      <c r="AG104" s="87">
        <f>SUM(B104:AF104)</f>
        <v>0</v>
      </c>
    </row>
    <row r="105" spans="1:33" ht="37.5" customHeight="1" x14ac:dyDescent="0.6"/>
    <row r="106" spans="1:33" ht="38.25" thickBot="1" x14ac:dyDescent="0.55000000000000004">
      <c r="A106" s="27" t="s">
        <v>10</v>
      </c>
      <c r="B106" s="27">
        <v>1</v>
      </c>
      <c r="C106" s="27">
        <v>2</v>
      </c>
      <c r="D106" s="27">
        <v>3</v>
      </c>
      <c r="E106" s="27">
        <v>4</v>
      </c>
      <c r="F106" s="27">
        <v>5</v>
      </c>
      <c r="G106" s="27">
        <v>6</v>
      </c>
      <c r="H106" s="27">
        <v>7</v>
      </c>
      <c r="I106" s="27">
        <v>8</v>
      </c>
      <c r="J106" s="27">
        <v>9</v>
      </c>
      <c r="K106" s="27">
        <v>10</v>
      </c>
      <c r="L106" s="27">
        <v>11</v>
      </c>
      <c r="M106" s="27">
        <v>12</v>
      </c>
      <c r="N106" s="27">
        <v>13</v>
      </c>
      <c r="O106" s="27">
        <v>14</v>
      </c>
      <c r="P106" s="27">
        <v>15</v>
      </c>
      <c r="Q106" s="27">
        <v>16</v>
      </c>
      <c r="R106" s="27">
        <v>17</v>
      </c>
      <c r="S106" s="27">
        <v>18</v>
      </c>
      <c r="T106" s="27">
        <v>19</v>
      </c>
      <c r="U106" s="27">
        <v>20</v>
      </c>
      <c r="V106" s="27">
        <v>21</v>
      </c>
      <c r="W106" s="27">
        <v>22</v>
      </c>
      <c r="X106" s="27">
        <v>23</v>
      </c>
      <c r="Y106" s="27">
        <v>24</v>
      </c>
      <c r="Z106" s="27">
        <v>25</v>
      </c>
      <c r="AA106" s="27">
        <v>26</v>
      </c>
      <c r="AB106" s="27">
        <v>27</v>
      </c>
      <c r="AC106" s="27">
        <v>28</v>
      </c>
      <c r="AD106" s="27">
        <v>29</v>
      </c>
      <c r="AE106" s="27">
        <v>30</v>
      </c>
      <c r="AF106" s="27"/>
      <c r="AG106" s="30" t="s">
        <v>19</v>
      </c>
    </row>
    <row r="107" spans="1:33" ht="38.25" thickBot="1" x14ac:dyDescent="0.55000000000000004">
      <c r="A107" s="60" t="s">
        <v>40</v>
      </c>
      <c r="B107" s="86"/>
      <c r="C107" s="86"/>
      <c r="D107" s="86"/>
      <c r="E107" s="86"/>
      <c r="F107" s="86"/>
      <c r="G107" s="86"/>
      <c r="H107" s="86"/>
      <c r="I107" s="86"/>
      <c r="J107" s="86"/>
      <c r="K107" s="86"/>
      <c r="L107" s="86"/>
      <c r="M107" s="86"/>
      <c r="N107" s="86"/>
      <c r="O107" s="86"/>
      <c r="P107" s="86"/>
      <c r="Q107" s="86"/>
      <c r="R107" s="86"/>
      <c r="S107" s="86"/>
      <c r="T107" s="86"/>
      <c r="U107" s="86"/>
      <c r="V107" s="86"/>
      <c r="W107" s="86"/>
      <c r="X107" s="86"/>
      <c r="Y107" s="86"/>
      <c r="Z107" s="86"/>
      <c r="AA107" s="86"/>
      <c r="AB107" s="86"/>
      <c r="AC107" s="86"/>
      <c r="AD107" s="86"/>
      <c r="AE107" s="86"/>
      <c r="AF107" s="89"/>
      <c r="AG107" s="87">
        <f>SUM(B107:AE107)</f>
        <v>0</v>
      </c>
    </row>
    <row r="108" spans="1:33" ht="38.25" thickBot="1" x14ac:dyDescent="0.55000000000000004">
      <c r="A108" s="60" t="s">
        <v>41</v>
      </c>
      <c r="B108" s="86"/>
      <c r="C108" s="86"/>
      <c r="D108" s="86"/>
      <c r="E108" s="86"/>
      <c r="F108" s="86"/>
      <c r="G108" s="86"/>
      <c r="H108" s="86"/>
      <c r="I108" s="86"/>
      <c r="J108" s="86"/>
      <c r="K108" s="86"/>
      <c r="L108" s="86"/>
      <c r="M108" s="86"/>
      <c r="N108" s="86"/>
      <c r="O108" s="86"/>
      <c r="P108" s="86"/>
      <c r="Q108" s="86"/>
      <c r="R108" s="86"/>
      <c r="S108" s="86"/>
      <c r="T108" s="86"/>
      <c r="U108" s="86"/>
      <c r="V108" s="86"/>
      <c r="W108" s="86"/>
      <c r="X108" s="86"/>
      <c r="Y108" s="86"/>
      <c r="Z108" s="86"/>
      <c r="AA108" s="86"/>
      <c r="AB108" s="86"/>
      <c r="AC108" s="86"/>
      <c r="AD108" s="86"/>
      <c r="AE108" s="86"/>
      <c r="AF108" s="89"/>
      <c r="AG108" s="87">
        <f>SUM(B108:AE108)</f>
        <v>0</v>
      </c>
    </row>
    <row r="109" spans="1:33" ht="37.5" x14ac:dyDescent="0.5">
      <c r="A109" s="61" t="s">
        <v>20</v>
      </c>
      <c r="B109" s="87">
        <f t="shared" ref="B109:AE109" si="8">SUM(B107:B108)</f>
        <v>0</v>
      </c>
      <c r="C109" s="87">
        <f t="shared" si="8"/>
        <v>0</v>
      </c>
      <c r="D109" s="87">
        <f t="shared" si="8"/>
        <v>0</v>
      </c>
      <c r="E109" s="87">
        <f t="shared" si="8"/>
        <v>0</v>
      </c>
      <c r="F109" s="87">
        <f t="shared" si="8"/>
        <v>0</v>
      </c>
      <c r="G109" s="87">
        <f t="shared" si="8"/>
        <v>0</v>
      </c>
      <c r="H109" s="87">
        <f t="shared" si="8"/>
        <v>0</v>
      </c>
      <c r="I109" s="87">
        <f t="shared" si="8"/>
        <v>0</v>
      </c>
      <c r="J109" s="87">
        <f t="shared" si="8"/>
        <v>0</v>
      </c>
      <c r="K109" s="87">
        <f t="shared" si="8"/>
        <v>0</v>
      </c>
      <c r="L109" s="87">
        <f t="shared" si="8"/>
        <v>0</v>
      </c>
      <c r="M109" s="87">
        <f t="shared" si="8"/>
        <v>0</v>
      </c>
      <c r="N109" s="87">
        <f t="shared" si="8"/>
        <v>0</v>
      </c>
      <c r="O109" s="87">
        <f t="shared" si="8"/>
        <v>0</v>
      </c>
      <c r="P109" s="87">
        <f t="shared" si="8"/>
        <v>0</v>
      </c>
      <c r="Q109" s="87">
        <f t="shared" si="8"/>
        <v>0</v>
      </c>
      <c r="R109" s="87">
        <f t="shared" si="8"/>
        <v>0</v>
      </c>
      <c r="S109" s="87">
        <f t="shared" si="8"/>
        <v>0</v>
      </c>
      <c r="T109" s="87">
        <f t="shared" si="8"/>
        <v>0</v>
      </c>
      <c r="U109" s="87">
        <f t="shared" si="8"/>
        <v>0</v>
      </c>
      <c r="V109" s="87">
        <f t="shared" si="8"/>
        <v>0</v>
      </c>
      <c r="W109" s="87">
        <f t="shared" si="8"/>
        <v>0</v>
      </c>
      <c r="X109" s="87">
        <f t="shared" si="8"/>
        <v>0</v>
      </c>
      <c r="Y109" s="87">
        <f t="shared" si="8"/>
        <v>0</v>
      </c>
      <c r="Z109" s="87">
        <f t="shared" si="8"/>
        <v>0</v>
      </c>
      <c r="AA109" s="87">
        <f t="shared" si="8"/>
        <v>0</v>
      </c>
      <c r="AB109" s="87">
        <f t="shared" si="8"/>
        <v>0</v>
      </c>
      <c r="AC109" s="87">
        <f t="shared" si="8"/>
        <v>0</v>
      </c>
      <c r="AD109" s="87">
        <f t="shared" si="8"/>
        <v>0</v>
      </c>
      <c r="AE109" s="87">
        <f t="shared" si="8"/>
        <v>0</v>
      </c>
      <c r="AF109" s="89"/>
      <c r="AG109" s="87">
        <f>SUM(B109:AE109)</f>
        <v>0</v>
      </c>
    </row>
    <row r="110" spans="1:33" ht="38.25" thickBot="1" x14ac:dyDescent="0.55000000000000004">
      <c r="A110" s="2"/>
      <c r="B110" s="9"/>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88"/>
    </row>
    <row r="111" spans="1:33" ht="38.25" thickBot="1" x14ac:dyDescent="0.55000000000000004">
      <c r="A111" s="60" t="s">
        <v>56</v>
      </c>
      <c r="B111" s="86"/>
      <c r="C111" s="86"/>
      <c r="D111" s="86"/>
      <c r="E111" s="86"/>
      <c r="F111" s="86"/>
      <c r="G111" s="86"/>
      <c r="H111" s="86"/>
      <c r="I111" s="86"/>
      <c r="J111" s="86"/>
      <c r="K111" s="86"/>
      <c r="L111" s="86"/>
      <c r="M111" s="86"/>
      <c r="N111" s="86"/>
      <c r="O111" s="86"/>
      <c r="P111" s="86"/>
      <c r="Q111" s="86"/>
      <c r="R111" s="86"/>
      <c r="S111" s="86"/>
      <c r="T111" s="86"/>
      <c r="U111" s="86"/>
      <c r="V111" s="86"/>
      <c r="W111" s="86"/>
      <c r="X111" s="86"/>
      <c r="Y111" s="86"/>
      <c r="Z111" s="86"/>
      <c r="AA111" s="86"/>
      <c r="AB111" s="86"/>
      <c r="AC111" s="86"/>
      <c r="AD111" s="86"/>
      <c r="AE111" s="86"/>
      <c r="AF111" s="89"/>
      <c r="AG111" s="87">
        <f>SUM(B111:AE111)</f>
        <v>0</v>
      </c>
    </row>
    <row r="112" spans="1:33" ht="37.5" x14ac:dyDescent="0.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29"/>
    </row>
    <row r="113" spans="1:33" ht="37.5" x14ac:dyDescent="0.5">
      <c r="A113" s="193" t="s">
        <v>57</v>
      </c>
      <c r="B113" s="193"/>
      <c r="C113" s="193"/>
      <c r="D113" s="193"/>
      <c r="E113" s="193"/>
      <c r="F113" s="193"/>
      <c r="G113" s="193"/>
      <c r="H113" s="193"/>
      <c r="I113" s="193"/>
      <c r="J113" s="193"/>
      <c r="K113" s="193"/>
      <c r="L113" s="193"/>
      <c r="M113" s="193"/>
      <c r="N113" s="8"/>
      <c r="O113" s="8"/>
      <c r="P113" s="8"/>
      <c r="Q113" s="8"/>
      <c r="R113" s="8"/>
      <c r="S113" s="8"/>
      <c r="T113" s="8"/>
      <c r="U113" s="8"/>
      <c r="V113" s="8"/>
      <c r="W113" s="8"/>
      <c r="X113" s="8"/>
      <c r="Y113" s="8"/>
      <c r="Z113" s="8"/>
      <c r="AA113" s="8"/>
      <c r="AB113" s="8"/>
      <c r="AC113" s="8"/>
      <c r="AD113" s="8"/>
      <c r="AE113" s="8"/>
      <c r="AF113" s="8"/>
      <c r="AG113" s="29"/>
    </row>
    <row r="114" spans="1:33" ht="37.5" x14ac:dyDescent="0.5">
      <c r="A114" s="58" t="s">
        <v>54</v>
      </c>
      <c r="B114" s="2"/>
      <c r="C114" s="2"/>
      <c r="D114" s="2"/>
      <c r="E114" s="2"/>
      <c r="F114" s="2"/>
      <c r="G114" s="2"/>
      <c r="H114" s="2"/>
      <c r="I114" s="2"/>
      <c r="J114" s="2"/>
      <c r="K114" s="2"/>
      <c r="L114" s="2"/>
      <c r="M114" s="2"/>
      <c r="N114" s="8"/>
      <c r="O114" s="8"/>
      <c r="P114" s="8"/>
      <c r="Q114" s="8"/>
      <c r="R114" s="8"/>
      <c r="S114" s="8"/>
      <c r="T114" s="8"/>
      <c r="U114" s="8"/>
      <c r="V114" s="8"/>
      <c r="W114" s="8"/>
      <c r="X114" s="8"/>
      <c r="Y114" s="8"/>
      <c r="Z114" s="8"/>
      <c r="AA114" s="8"/>
      <c r="AB114" s="8"/>
      <c r="AC114" s="8"/>
      <c r="AD114" s="8"/>
      <c r="AE114" s="8"/>
      <c r="AF114" s="8"/>
      <c r="AG114" s="29"/>
    </row>
    <row r="115" spans="1:33" ht="37.5" x14ac:dyDescent="0.5">
      <c r="A115" s="59" t="s">
        <v>55</v>
      </c>
      <c r="N115" s="8"/>
      <c r="O115" s="8"/>
      <c r="P115" s="8"/>
      <c r="Q115" s="8"/>
      <c r="R115" s="8"/>
      <c r="S115" s="8"/>
      <c r="T115" s="8"/>
      <c r="U115" s="8"/>
      <c r="V115" s="8"/>
      <c r="W115" s="8"/>
      <c r="X115" s="8"/>
      <c r="Y115" s="8"/>
      <c r="Z115" s="8"/>
      <c r="AA115" s="8"/>
      <c r="AB115" s="8"/>
      <c r="AC115" s="8"/>
      <c r="AD115" s="8"/>
      <c r="AE115" s="8"/>
      <c r="AF115" s="8"/>
      <c r="AG115" s="29"/>
    </row>
    <row r="116" spans="1:33" ht="37.5" x14ac:dyDescent="0.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29"/>
    </row>
    <row r="117" spans="1:33" ht="37.5" x14ac:dyDescent="0.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29"/>
    </row>
    <row r="118" spans="1:33" ht="37.5" x14ac:dyDescent="0.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29"/>
    </row>
    <row r="119" spans="1:33" ht="37.5" x14ac:dyDescent="0.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29"/>
    </row>
    <row r="120" spans="1:33" ht="37.5" x14ac:dyDescent="0.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29"/>
    </row>
    <row r="121" spans="1:33" ht="38.25" thickBot="1" x14ac:dyDescent="0.55000000000000004">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29"/>
    </row>
    <row r="122" spans="1:33" ht="37.5" x14ac:dyDescent="0.5">
      <c r="A122" s="8"/>
      <c r="B122" s="8"/>
      <c r="C122" s="191" t="s">
        <v>21</v>
      </c>
      <c r="D122" s="191"/>
      <c r="E122" s="23"/>
      <c r="F122" s="2"/>
      <c r="G122" s="2"/>
      <c r="H122" s="2"/>
      <c r="I122" s="2"/>
      <c r="J122" s="2"/>
      <c r="K122" s="2"/>
      <c r="L122" s="2"/>
      <c r="M122" s="2"/>
      <c r="N122" s="2"/>
      <c r="O122" s="2"/>
      <c r="P122" s="2"/>
      <c r="Q122" s="24"/>
      <c r="R122" s="2"/>
      <c r="S122" s="8"/>
      <c r="T122" s="8"/>
      <c r="U122" s="8"/>
      <c r="V122" s="8"/>
      <c r="W122" s="8"/>
      <c r="X122" s="8"/>
      <c r="Y122" s="8"/>
      <c r="Z122" s="8"/>
      <c r="AA122" s="8"/>
      <c r="AB122" s="8"/>
      <c r="AC122" s="8"/>
      <c r="AD122" s="8"/>
      <c r="AE122" s="8"/>
      <c r="AF122" s="8"/>
      <c r="AG122" s="29"/>
    </row>
    <row r="123" spans="1:33" ht="37.5" x14ac:dyDescent="0.5">
      <c r="A123" s="8"/>
      <c r="B123" s="8"/>
      <c r="C123" s="23"/>
      <c r="D123" s="23"/>
      <c r="E123" s="23"/>
      <c r="F123" s="2"/>
      <c r="G123" s="2"/>
      <c r="H123" s="2"/>
      <c r="I123" s="2"/>
      <c r="J123" s="2"/>
      <c r="K123" s="2"/>
      <c r="L123" s="2"/>
      <c r="M123" s="2"/>
      <c r="N123" s="2"/>
      <c r="O123" s="2"/>
      <c r="P123" s="2"/>
      <c r="Q123" s="24"/>
      <c r="R123" s="2"/>
      <c r="S123" s="8"/>
      <c r="T123" s="8"/>
      <c r="U123" s="8"/>
      <c r="V123" s="8"/>
      <c r="W123" s="8"/>
      <c r="X123" s="8"/>
      <c r="Y123" s="8"/>
      <c r="Z123" s="8"/>
      <c r="AA123" s="8"/>
      <c r="AB123" s="8"/>
      <c r="AC123" s="8"/>
      <c r="AD123" s="8"/>
      <c r="AE123" s="8"/>
      <c r="AF123" s="8"/>
      <c r="AG123" s="29"/>
    </row>
    <row r="124" spans="1:33" ht="38.25" thickBot="1" x14ac:dyDescent="0.55000000000000004">
      <c r="A124" s="8"/>
      <c r="B124" s="8"/>
      <c r="C124" s="22"/>
      <c r="D124" s="22"/>
      <c r="E124" s="22"/>
      <c r="F124" s="22"/>
      <c r="G124" s="22"/>
      <c r="H124" s="2"/>
      <c r="I124" s="2"/>
      <c r="J124" s="2"/>
      <c r="K124" s="2"/>
      <c r="L124" s="22"/>
      <c r="M124" s="22"/>
      <c r="N124" s="22"/>
      <c r="O124" s="22"/>
      <c r="P124" s="22"/>
      <c r="Q124" s="25"/>
      <c r="R124" s="22"/>
      <c r="S124" s="22"/>
      <c r="T124" s="22"/>
      <c r="U124" s="22"/>
      <c r="V124" s="8"/>
      <c r="W124" s="8"/>
      <c r="X124" s="8"/>
      <c r="Y124" s="8"/>
      <c r="Z124" s="8"/>
      <c r="AA124" s="8"/>
      <c r="AB124" s="8"/>
      <c r="AC124" s="8"/>
      <c r="AD124" s="8"/>
      <c r="AE124" s="8"/>
      <c r="AF124" s="8"/>
      <c r="AG124" s="29"/>
    </row>
    <row r="125" spans="1:33" ht="37.5" x14ac:dyDescent="0.5">
      <c r="A125" s="8"/>
      <c r="B125" s="8"/>
      <c r="C125" s="191" t="s">
        <v>22</v>
      </c>
      <c r="D125" s="191"/>
      <c r="E125" s="191"/>
      <c r="F125" s="191"/>
      <c r="G125" s="191"/>
      <c r="H125" s="2"/>
      <c r="I125" s="2"/>
      <c r="J125" s="2"/>
      <c r="K125" s="2"/>
      <c r="L125" s="191" t="s">
        <v>23</v>
      </c>
      <c r="M125" s="191"/>
      <c r="N125" s="191"/>
      <c r="O125" s="191"/>
      <c r="P125" s="191"/>
      <c r="Q125" s="192" t="str">
        <f>S46</f>
        <v>Name, Vorname MA14</v>
      </c>
      <c r="R125" s="192"/>
      <c r="S125" s="192"/>
      <c r="T125" s="192"/>
      <c r="U125" s="192"/>
      <c r="V125" s="8"/>
      <c r="W125" s="8"/>
      <c r="X125" s="8"/>
      <c r="Y125" s="8"/>
      <c r="Z125" s="8"/>
      <c r="AA125" s="8"/>
      <c r="AB125" s="8"/>
      <c r="AC125" s="8"/>
      <c r="AD125" s="8"/>
      <c r="AE125" s="8"/>
      <c r="AF125" s="8"/>
      <c r="AG125" s="29"/>
    </row>
    <row r="126" spans="1:33" ht="39" customHeight="1" x14ac:dyDescent="0.5">
      <c r="A126" s="75" t="str">
        <f>'Jahresübersicht MA1-10'!A60</f>
        <v xml:space="preserve"> </v>
      </c>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29"/>
    </row>
    <row r="127" spans="1:33" ht="37.5" x14ac:dyDescent="0.5">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29"/>
    </row>
    <row r="128" spans="1:33" ht="37.5" x14ac:dyDescent="0.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29"/>
    </row>
    <row r="129" spans="1:33" ht="38.25" thickBot="1" x14ac:dyDescent="0.55000000000000004">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29"/>
    </row>
    <row r="130" spans="1:33" ht="31.5" thickBot="1" x14ac:dyDescent="0.45">
      <c r="A130" s="194" t="s">
        <v>0</v>
      </c>
      <c r="B130" s="194"/>
      <c r="C130" s="194"/>
      <c r="D130" s="194"/>
      <c r="E130" s="195"/>
      <c r="G130" s="200" t="str">
        <f>G4</f>
        <v>monatliche Stundennachweise für pauschalierte Abrechnung von:</v>
      </c>
      <c r="H130" s="200"/>
      <c r="I130" s="200"/>
      <c r="J130" s="200"/>
      <c r="K130" s="200"/>
      <c r="L130" s="200"/>
      <c r="M130" s="200"/>
      <c r="N130" s="200"/>
      <c r="O130" s="200"/>
      <c r="P130" s="200"/>
      <c r="Q130" s="200"/>
      <c r="R130" s="201"/>
      <c r="S130" s="196" t="str">
        <f>S46</f>
        <v>Name, Vorname MA14</v>
      </c>
      <c r="T130" s="204"/>
      <c r="U130" s="204"/>
      <c r="V130" s="204"/>
      <c r="W130" s="205"/>
      <c r="X130" s="8"/>
      <c r="Y130" s="8"/>
      <c r="Z130" s="8"/>
      <c r="AA130" s="8"/>
      <c r="AB130" s="200" t="s">
        <v>1</v>
      </c>
      <c r="AC130" s="200"/>
      <c r="AD130" s="200"/>
      <c r="AE130" s="201"/>
      <c r="AF130" s="202">
        <f>'Jahresübersicht MA1-10'!E1</f>
        <v>0</v>
      </c>
      <c r="AG130" s="203"/>
    </row>
    <row r="131" spans="1:33" ht="37.5" x14ac:dyDescent="0.5">
      <c r="A131" s="8"/>
      <c r="B131" s="8"/>
      <c r="C131" s="8"/>
      <c r="D131" s="8"/>
      <c r="E131" s="8"/>
      <c r="F131" s="8"/>
      <c r="G131" s="8"/>
      <c r="H131" s="8"/>
      <c r="I131" s="8"/>
      <c r="J131" s="8"/>
      <c r="X131" s="8"/>
      <c r="Y131" s="8"/>
      <c r="Z131" s="8"/>
      <c r="AA131" s="8"/>
      <c r="AB131" s="8"/>
      <c r="AC131" s="8"/>
      <c r="AD131" s="8"/>
      <c r="AE131" s="8"/>
      <c r="AF131" s="8"/>
      <c r="AG131" s="29"/>
    </row>
    <row r="132" spans="1:33" ht="37.5" x14ac:dyDescent="0.5">
      <c r="A132" s="21" t="str">
        <f>A6</f>
        <v>Der Original-Stundennachweis verbleibt beim Zuwendungsempfänger</v>
      </c>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29"/>
    </row>
    <row r="134" spans="1:33" ht="38.25" thickBot="1" x14ac:dyDescent="0.55000000000000004">
      <c r="A134" s="27" t="s">
        <v>11</v>
      </c>
      <c r="B134" s="27">
        <v>1</v>
      </c>
      <c r="C134" s="27">
        <v>2</v>
      </c>
      <c r="D134" s="27">
        <v>3</v>
      </c>
      <c r="E134" s="27">
        <v>4</v>
      </c>
      <c r="F134" s="27">
        <v>5</v>
      </c>
      <c r="G134" s="27">
        <v>6</v>
      </c>
      <c r="H134" s="27">
        <v>7</v>
      </c>
      <c r="I134" s="27">
        <v>8</v>
      </c>
      <c r="J134" s="27">
        <v>9</v>
      </c>
      <c r="K134" s="27">
        <v>10</v>
      </c>
      <c r="L134" s="27">
        <v>11</v>
      </c>
      <c r="M134" s="27">
        <v>12</v>
      </c>
      <c r="N134" s="27">
        <v>13</v>
      </c>
      <c r="O134" s="27">
        <v>14</v>
      </c>
      <c r="P134" s="27">
        <v>15</v>
      </c>
      <c r="Q134" s="27">
        <v>16</v>
      </c>
      <c r="R134" s="27">
        <v>17</v>
      </c>
      <c r="S134" s="27">
        <v>18</v>
      </c>
      <c r="T134" s="27">
        <v>19</v>
      </c>
      <c r="U134" s="27">
        <v>20</v>
      </c>
      <c r="V134" s="27">
        <v>21</v>
      </c>
      <c r="W134" s="27">
        <v>22</v>
      </c>
      <c r="X134" s="27">
        <v>23</v>
      </c>
      <c r="Y134" s="27">
        <v>24</v>
      </c>
      <c r="Z134" s="27">
        <v>25</v>
      </c>
      <c r="AA134" s="27">
        <v>26</v>
      </c>
      <c r="AB134" s="27">
        <v>27</v>
      </c>
      <c r="AC134" s="27">
        <v>28</v>
      </c>
      <c r="AD134" s="27">
        <v>29</v>
      </c>
      <c r="AE134" s="27">
        <v>30</v>
      </c>
      <c r="AF134" s="27">
        <v>31</v>
      </c>
      <c r="AG134" s="30" t="s">
        <v>19</v>
      </c>
    </row>
    <row r="135" spans="1:33" ht="38.25" thickBot="1" x14ac:dyDescent="0.55000000000000004">
      <c r="A135" s="60" t="s">
        <v>40</v>
      </c>
      <c r="B135" s="86"/>
      <c r="C135" s="86"/>
      <c r="D135" s="86"/>
      <c r="E135" s="86"/>
      <c r="F135" s="86"/>
      <c r="G135" s="86"/>
      <c r="H135" s="86"/>
      <c r="I135" s="86"/>
      <c r="J135" s="86"/>
      <c r="K135" s="86"/>
      <c r="L135" s="86"/>
      <c r="M135" s="86"/>
      <c r="N135" s="86"/>
      <c r="O135" s="86"/>
      <c r="P135" s="86"/>
      <c r="Q135" s="86"/>
      <c r="R135" s="86"/>
      <c r="S135" s="86"/>
      <c r="T135" s="86"/>
      <c r="U135" s="86"/>
      <c r="V135" s="86"/>
      <c r="W135" s="86"/>
      <c r="X135" s="86"/>
      <c r="Y135" s="86"/>
      <c r="Z135" s="86"/>
      <c r="AA135" s="86"/>
      <c r="AB135" s="86"/>
      <c r="AC135" s="86"/>
      <c r="AD135" s="86"/>
      <c r="AE135" s="86"/>
      <c r="AF135" s="86"/>
      <c r="AG135" s="87">
        <f>SUM(B135:AF135)</f>
        <v>0</v>
      </c>
    </row>
    <row r="136" spans="1:33" ht="38.25" thickBot="1" x14ac:dyDescent="0.55000000000000004">
      <c r="A136" s="60" t="s">
        <v>41</v>
      </c>
      <c r="B136" s="86"/>
      <c r="C136" s="86"/>
      <c r="D136" s="86"/>
      <c r="E136" s="86"/>
      <c r="F136" s="86"/>
      <c r="G136" s="86"/>
      <c r="H136" s="86"/>
      <c r="I136" s="86"/>
      <c r="J136" s="86"/>
      <c r="K136" s="86"/>
      <c r="L136" s="86"/>
      <c r="M136" s="86"/>
      <c r="N136" s="86"/>
      <c r="O136" s="86"/>
      <c r="P136" s="86"/>
      <c r="Q136" s="86"/>
      <c r="R136" s="86"/>
      <c r="S136" s="86"/>
      <c r="T136" s="86"/>
      <c r="U136" s="86"/>
      <c r="V136" s="86"/>
      <c r="W136" s="86"/>
      <c r="X136" s="86"/>
      <c r="Y136" s="86"/>
      <c r="Z136" s="86"/>
      <c r="AA136" s="86"/>
      <c r="AB136" s="86"/>
      <c r="AC136" s="86"/>
      <c r="AD136" s="86"/>
      <c r="AE136" s="86"/>
      <c r="AF136" s="86"/>
      <c r="AG136" s="87">
        <f>SUM(B136:AF136)</f>
        <v>0</v>
      </c>
    </row>
    <row r="137" spans="1:33" ht="37.5" x14ac:dyDescent="0.5">
      <c r="A137" s="61" t="s">
        <v>20</v>
      </c>
      <c r="B137" s="87">
        <f t="shared" ref="B137:AF137" si="9">SUM(B135:B136)</f>
        <v>0</v>
      </c>
      <c r="C137" s="87">
        <f t="shared" si="9"/>
        <v>0</v>
      </c>
      <c r="D137" s="87">
        <f t="shared" si="9"/>
        <v>0</v>
      </c>
      <c r="E137" s="87">
        <f t="shared" si="9"/>
        <v>0</v>
      </c>
      <c r="F137" s="87">
        <f t="shared" si="9"/>
        <v>0</v>
      </c>
      <c r="G137" s="87">
        <f t="shared" si="9"/>
        <v>0</v>
      </c>
      <c r="H137" s="87">
        <f t="shared" si="9"/>
        <v>0</v>
      </c>
      <c r="I137" s="87">
        <f t="shared" si="9"/>
        <v>0</v>
      </c>
      <c r="J137" s="87">
        <f t="shared" si="9"/>
        <v>0</v>
      </c>
      <c r="K137" s="87">
        <f t="shared" si="9"/>
        <v>0</v>
      </c>
      <c r="L137" s="87">
        <f t="shared" si="9"/>
        <v>0</v>
      </c>
      <c r="M137" s="87">
        <f t="shared" si="9"/>
        <v>0</v>
      </c>
      <c r="N137" s="87">
        <f t="shared" si="9"/>
        <v>0</v>
      </c>
      <c r="O137" s="87">
        <f t="shared" si="9"/>
        <v>0</v>
      </c>
      <c r="P137" s="87">
        <f t="shared" si="9"/>
        <v>0</v>
      </c>
      <c r="Q137" s="87">
        <f t="shared" si="9"/>
        <v>0</v>
      </c>
      <c r="R137" s="87">
        <f t="shared" si="9"/>
        <v>0</v>
      </c>
      <c r="S137" s="87">
        <f t="shared" si="9"/>
        <v>0</v>
      </c>
      <c r="T137" s="87">
        <f t="shared" si="9"/>
        <v>0</v>
      </c>
      <c r="U137" s="87">
        <f t="shared" si="9"/>
        <v>0</v>
      </c>
      <c r="V137" s="87">
        <f t="shared" si="9"/>
        <v>0</v>
      </c>
      <c r="W137" s="87">
        <f t="shared" si="9"/>
        <v>0</v>
      </c>
      <c r="X137" s="87">
        <f t="shared" si="9"/>
        <v>0</v>
      </c>
      <c r="Y137" s="87">
        <f t="shared" si="9"/>
        <v>0</v>
      </c>
      <c r="Z137" s="87">
        <f t="shared" si="9"/>
        <v>0</v>
      </c>
      <c r="AA137" s="87">
        <f t="shared" si="9"/>
        <v>0</v>
      </c>
      <c r="AB137" s="87">
        <f t="shared" si="9"/>
        <v>0</v>
      </c>
      <c r="AC137" s="87">
        <f t="shared" si="9"/>
        <v>0</v>
      </c>
      <c r="AD137" s="87">
        <f t="shared" si="9"/>
        <v>0</v>
      </c>
      <c r="AE137" s="87">
        <f t="shared" si="9"/>
        <v>0</v>
      </c>
      <c r="AF137" s="87">
        <f t="shared" si="9"/>
        <v>0</v>
      </c>
      <c r="AG137" s="87">
        <f>SUM(B137:AF137)</f>
        <v>0</v>
      </c>
    </row>
    <row r="138" spans="1:33" ht="38.25" thickBot="1" x14ac:dyDescent="0.55000000000000004">
      <c r="A138" s="2"/>
      <c r="B138" s="9"/>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88"/>
    </row>
    <row r="139" spans="1:33" ht="38.25" thickBot="1" x14ac:dyDescent="0.55000000000000004">
      <c r="A139" s="60" t="s">
        <v>56</v>
      </c>
      <c r="B139" s="86"/>
      <c r="C139" s="86"/>
      <c r="D139" s="86"/>
      <c r="E139" s="86"/>
      <c r="F139" s="86"/>
      <c r="G139" s="86"/>
      <c r="H139" s="86"/>
      <c r="I139" s="86"/>
      <c r="J139" s="86"/>
      <c r="K139" s="86"/>
      <c r="L139" s="86"/>
      <c r="M139" s="86"/>
      <c r="N139" s="86"/>
      <c r="O139" s="86"/>
      <c r="P139" s="86"/>
      <c r="Q139" s="86"/>
      <c r="R139" s="86"/>
      <c r="S139" s="86"/>
      <c r="T139" s="86"/>
      <c r="U139" s="86"/>
      <c r="V139" s="86"/>
      <c r="W139" s="86"/>
      <c r="X139" s="86"/>
      <c r="Y139" s="86"/>
      <c r="Z139" s="86"/>
      <c r="AA139" s="86"/>
      <c r="AB139" s="86"/>
      <c r="AC139" s="86"/>
      <c r="AD139" s="86"/>
      <c r="AE139" s="86"/>
      <c r="AF139" s="86"/>
      <c r="AG139" s="87">
        <f>SUM(B139:AF139)</f>
        <v>0</v>
      </c>
    </row>
    <row r="141" spans="1:33" ht="38.25" thickBot="1" x14ac:dyDescent="0.55000000000000004">
      <c r="A141" s="27" t="s">
        <v>12</v>
      </c>
      <c r="B141" s="27">
        <v>1</v>
      </c>
      <c r="C141" s="27">
        <v>2</v>
      </c>
      <c r="D141" s="27">
        <v>3</v>
      </c>
      <c r="E141" s="27">
        <v>4</v>
      </c>
      <c r="F141" s="27">
        <v>5</v>
      </c>
      <c r="G141" s="27">
        <v>6</v>
      </c>
      <c r="H141" s="27">
        <v>7</v>
      </c>
      <c r="I141" s="27">
        <v>8</v>
      </c>
      <c r="J141" s="27">
        <v>9</v>
      </c>
      <c r="K141" s="27">
        <v>10</v>
      </c>
      <c r="L141" s="27">
        <v>11</v>
      </c>
      <c r="M141" s="27">
        <v>12</v>
      </c>
      <c r="N141" s="27">
        <v>13</v>
      </c>
      <c r="O141" s="27">
        <v>14</v>
      </c>
      <c r="P141" s="27">
        <v>15</v>
      </c>
      <c r="Q141" s="27">
        <v>16</v>
      </c>
      <c r="R141" s="27">
        <v>17</v>
      </c>
      <c r="S141" s="27">
        <v>18</v>
      </c>
      <c r="T141" s="27">
        <v>19</v>
      </c>
      <c r="U141" s="27">
        <v>20</v>
      </c>
      <c r="V141" s="27">
        <v>21</v>
      </c>
      <c r="W141" s="27">
        <v>22</v>
      </c>
      <c r="X141" s="27">
        <v>23</v>
      </c>
      <c r="Y141" s="27">
        <v>24</v>
      </c>
      <c r="Z141" s="27">
        <v>25</v>
      </c>
      <c r="AA141" s="27">
        <v>26</v>
      </c>
      <c r="AB141" s="27">
        <v>27</v>
      </c>
      <c r="AC141" s="27">
        <v>28</v>
      </c>
      <c r="AD141" s="27">
        <v>29</v>
      </c>
      <c r="AE141" s="27">
        <v>30</v>
      </c>
      <c r="AF141" s="27"/>
      <c r="AG141" s="30" t="s">
        <v>19</v>
      </c>
    </row>
    <row r="142" spans="1:33" ht="38.25" thickBot="1" x14ac:dyDescent="0.55000000000000004">
      <c r="A142" s="60" t="s">
        <v>40</v>
      </c>
      <c r="B142" s="86"/>
      <c r="C142" s="86"/>
      <c r="D142" s="86"/>
      <c r="E142" s="86"/>
      <c r="F142" s="86"/>
      <c r="G142" s="86"/>
      <c r="H142" s="86"/>
      <c r="I142" s="86"/>
      <c r="J142" s="86"/>
      <c r="K142" s="86"/>
      <c r="L142" s="86"/>
      <c r="M142" s="86"/>
      <c r="N142" s="86"/>
      <c r="O142" s="86"/>
      <c r="P142" s="86"/>
      <c r="Q142" s="86"/>
      <c r="R142" s="86"/>
      <c r="S142" s="86"/>
      <c r="T142" s="86"/>
      <c r="U142" s="86"/>
      <c r="V142" s="86"/>
      <c r="W142" s="86"/>
      <c r="X142" s="86"/>
      <c r="Y142" s="86"/>
      <c r="Z142" s="86"/>
      <c r="AA142" s="86"/>
      <c r="AB142" s="86"/>
      <c r="AC142" s="86"/>
      <c r="AD142" s="86"/>
      <c r="AE142" s="86"/>
      <c r="AF142" s="89"/>
      <c r="AG142" s="87">
        <f>SUM(B142:AE142)</f>
        <v>0</v>
      </c>
    </row>
    <row r="143" spans="1:33" ht="38.25" thickBot="1" x14ac:dyDescent="0.55000000000000004">
      <c r="A143" s="60" t="s">
        <v>41</v>
      </c>
      <c r="B143" s="86"/>
      <c r="C143" s="86"/>
      <c r="D143" s="86"/>
      <c r="E143" s="86"/>
      <c r="F143" s="86"/>
      <c r="G143" s="86"/>
      <c r="H143" s="86"/>
      <c r="I143" s="86"/>
      <c r="J143" s="86"/>
      <c r="K143" s="86"/>
      <c r="L143" s="86"/>
      <c r="M143" s="86"/>
      <c r="N143" s="86"/>
      <c r="O143" s="86"/>
      <c r="P143" s="86"/>
      <c r="Q143" s="86"/>
      <c r="R143" s="86"/>
      <c r="S143" s="86"/>
      <c r="T143" s="86"/>
      <c r="U143" s="86"/>
      <c r="V143" s="86"/>
      <c r="W143" s="86"/>
      <c r="X143" s="86"/>
      <c r="Y143" s="86"/>
      <c r="Z143" s="86"/>
      <c r="AA143" s="86"/>
      <c r="AB143" s="86"/>
      <c r="AC143" s="86"/>
      <c r="AD143" s="86"/>
      <c r="AE143" s="86"/>
      <c r="AF143" s="89"/>
      <c r="AG143" s="87">
        <f>SUM(B143:AE143)</f>
        <v>0</v>
      </c>
    </row>
    <row r="144" spans="1:33" ht="37.5" x14ac:dyDescent="0.5">
      <c r="A144" s="61" t="s">
        <v>20</v>
      </c>
      <c r="B144" s="87">
        <f t="shared" ref="B144:AE144" si="10">SUM(B142:B143)</f>
        <v>0</v>
      </c>
      <c r="C144" s="87">
        <f t="shared" si="10"/>
        <v>0</v>
      </c>
      <c r="D144" s="87">
        <f t="shared" si="10"/>
        <v>0</v>
      </c>
      <c r="E144" s="87">
        <f t="shared" si="10"/>
        <v>0</v>
      </c>
      <c r="F144" s="87">
        <f t="shared" si="10"/>
        <v>0</v>
      </c>
      <c r="G144" s="87">
        <f t="shared" si="10"/>
        <v>0</v>
      </c>
      <c r="H144" s="87">
        <f t="shared" si="10"/>
        <v>0</v>
      </c>
      <c r="I144" s="87">
        <f t="shared" si="10"/>
        <v>0</v>
      </c>
      <c r="J144" s="87">
        <f t="shared" si="10"/>
        <v>0</v>
      </c>
      <c r="K144" s="87">
        <f t="shared" si="10"/>
        <v>0</v>
      </c>
      <c r="L144" s="87">
        <f t="shared" si="10"/>
        <v>0</v>
      </c>
      <c r="M144" s="87">
        <f t="shared" si="10"/>
        <v>0</v>
      </c>
      <c r="N144" s="87">
        <f t="shared" si="10"/>
        <v>0</v>
      </c>
      <c r="O144" s="87">
        <f t="shared" si="10"/>
        <v>0</v>
      </c>
      <c r="P144" s="87">
        <f t="shared" si="10"/>
        <v>0</v>
      </c>
      <c r="Q144" s="87">
        <f t="shared" si="10"/>
        <v>0</v>
      </c>
      <c r="R144" s="87">
        <f t="shared" si="10"/>
        <v>0</v>
      </c>
      <c r="S144" s="87">
        <f t="shared" si="10"/>
        <v>0</v>
      </c>
      <c r="T144" s="87">
        <f t="shared" si="10"/>
        <v>0</v>
      </c>
      <c r="U144" s="87">
        <f t="shared" si="10"/>
        <v>0</v>
      </c>
      <c r="V144" s="87">
        <f t="shared" si="10"/>
        <v>0</v>
      </c>
      <c r="W144" s="87">
        <f t="shared" si="10"/>
        <v>0</v>
      </c>
      <c r="X144" s="87">
        <f t="shared" si="10"/>
        <v>0</v>
      </c>
      <c r="Y144" s="87">
        <f t="shared" si="10"/>
        <v>0</v>
      </c>
      <c r="Z144" s="87">
        <f t="shared" si="10"/>
        <v>0</v>
      </c>
      <c r="AA144" s="87">
        <f t="shared" si="10"/>
        <v>0</v>
      </c>
      <c r="AB144" s="87">
        <f t="shared" si="10"/>
        <v>0</v>
      </c>
      <c r="AC144" s="87">
        <f t="shared" si="10"/>
        <v>0</v>
      </c>
      <c r="AD144" s="87">
        <f t="shared" si="10"/>
        <v>0</v>
      </c>
      <c r="AE144" s="87">
        <f t="shared" si="10"/>
        <v>0</v>
      </c>
      <c r="AF144" s="87"/>
      <c r="AG144" s="87">
        <f>SUM(B144:AE144)</f>
        <v>0</v>
      </c>
    </row>
    <row r="145" spans="1:33" ht="38.25" thickBot="1" x14ac:dyDescent="0.55000000000000004">
      <c r="A145" s="2"/>
      <c r="B145" s="9"/>
      <c r="C145" s="9"/>
      <c r="D145" s="9"/>
      <c r="E145" s="9"/>
      <c r="F145" s="9"/>
      <c r="G145" s="9"/>
      <c r="H145" s="9"/>
      <c r="I145" s="9"/>
      <c r="J145" s="9"/>
      <c r="K145" s="9"/>
      <c r="L145" s="9"/>
      <c r="M145" s="9"/>
      <c r="N145" s="9"/>
      <c r="O145" s="9"/>
      <c r="P145" s="9"/>
      <c r="Q145" s="9">
        <v>0</v>
      </c>
      <c r="R145" s="9"/>
      <c r="S145" s="9"/>
      <c r="T145" s="9"/>
      <c r="U145" s="9"/>
      <c r="V145" s="9"/>
      <c r="W145" s="9"/>
      <c r="X145" s="9"/>
      <c r="Y145" s="9"/>
      <c r="Z145" s="9"/>
      <c r="AA145" s="9"/>
      <c r="AB145" s="9"/>
      <c r="AC145" s="9"/>
      <c r="AD145" s="9"/>
      <c r="AE145" s="9"/>
      <c r="AF145" s="9"/>
      <c r="AG145" s="88"/>
    </row>
    <row r="146" spans="1:33" ht="38.25" thickBot="1" x14ac:dyDescent="0.55000000000000004">
      <c r="A146" s="60" t="s">
        <v>56</v>
      </c>
      <c r="B146" s="86"/>
      <c r="C146" s="86"/>
      <c r="D146" s="86"/>
      <c r="E146" s="86"/>
      <c r="F146" s="86"/>
      <c r="G146" s="86"/>
      <c r="H146" s="86"/>
      <c r="I146" s="86"/>
      <c r="J146" s="86"/>
      <c r="K146" s="86"/>
      <c r="L146" s="86"/>
      <c r="M146" s="86"/>
      <c r="N146" s="86"/>
      <c r="O146" s="86"/>
      <c r="P146" s="86"/>
      <c r="Q146" s="86"/>
      <c r="R146" s="86"/>
      <c r="S146" s="86"/>
      <c r="T146" s="86"/>
      <c r="U146" s="86"/>
      <c r="V146" s="86"/>
      <c r="W146" s="86"/>
      <c r="X146" s="86"/>
      <c r="Y146" s="86"/>
      <c r="Z146" s="86"/>
      <c r="AA146" s="86"/>
      <c r="AB146" s="86"/>
      <c r="AC146" s="86"/>
      <c r="AD146" s="86"/>
      <c r="AE146" s="86"/>
      <c r="AF146" s="89"/>
      <c r="AG146" s="87">
        <f>SUM(B146:AE146)</f>
        <v>0</v>
      </c>
    </row>
    <row r="148" spans="1:33" ht="38.25" thickBot="1" x14ac:dyDescent="0.55000000000000004">
      <c r="A148" s="27" t="s">
        <v>13</v>
      </c>
      <c r="B148" s="27">
        <v>1</v>
      </c>
      <c r="C148" s="27">
        <v>2</v>
      </c>
      <c r="D148" s="27">
        <v>3</v>
      </c>
      <c r="E148" s="27">
        <v>4</v>
      </c>
      <c r="F148" s="27">
        <v>5</v>
      </c>
      <c r="G148" s="27">
        <v>6</v>
      </c>
      <c r="H148" s="27">
        <v>7</v>
      </c>
      <c r="I148" s="27">
        <v>8</v>
      </c>
      <c r="J148" s="27">
        <v>9</v>
      </c>
      <c r="K148" s="27">
        <v>10</v>
      </c>
      <c r="L148" s="27">
        <v>11</v>
      </c>
      <c r="M148" s="27">
        <v>12</v>
      </c>
      <c r="N148" s="27">
        <v>13</v>
      </c>
      <c r="O148" s="27">
        <v>14</v>
      </c>
      <c r="P148" s="27">
        <v>15</v>
      </c>
      <c r="Q148" s="27">
        <v>16</v>
      </c>
      <c r="R148" s="27">
        <v>17</v>
      </c>
      <c r="S148" s="27">
        <v>18</v>
      </c>
      <c r="T148" s="27">
        <v>19</v>
      </c>
      <c r="U148" s="27">
        <v>20</v>
      </c>
      <c r="V148" s="27">
        <v>21</v>
      </c>
      <c r="W148" s="27">
        <v>22</v>
      </c>
      <c r="X148" s="27">
        <v>23</v>
      </c>
      <c r="Y148" s="27">
        <v>24</v>
      </c>
      <c r="Z148" s="27">
        <v>25</v>
      </c>
      <c r="AA148" s="27">
        <v>26</v>
      </c>
      <c r="AB148" s="27">
        <v>27</v>
      </c>
      <c r="AC148" s="27">
        <v>28</v>
      </c>
      <c r="AD148" s="27">
        <v>29</v>
      </c>
      <c r="AE148" s="27">
        <v>30</v>
      </c>
      <c r="AF148" s="27">
        <v>31</v>
      </c>
      <c r="AG148" s="30" t="s">
        <v>19</v>
      </c>
    </row>
    <row r="149" spans="1:33" ht="38.25" thickBot="1" x14ac:dyDescent="0.55000000000000004">
      <c r="A149" s="60" t="s">
        <v>40</v>
      </c>
      <c r="B149" s="86"/>
      <c r="C149" s="86"/>
      <c r="D149" s="86"/>
      <c r="E149" s="86"/>
      <c r="F149" s="86"/>
      <c r="G149" s="86"/>
      <c r="H149" s="86"/>
      <c r="I149" s="86"/>
      <c r="J149" s="86"/>
      <c r="K149" s="86"/>
      <c r="L149" s="86"/>
      <c r="M149" s="86"/>
      <c r="N149" s="86"/>
      <c r="O149" s="86"/>
      <c r="P149" s="86"/>
      <c r="Q149" s="86"/>
      <c r="R149" s="86"/>
      <c r="S149" s="86"/>
      <c r="T149" s="86"/>
      <c r="U149" s="86"/>
      <c r="V149" s="86"/>
      <c r="W149" s="86"/>
      <c r="X149" s="86"/>
      <c r="Y149" s="86"/>
      <c r="Z149" s="86"/>
      <c r="AA149" s="86"/>
      <c r="AB149" s="86"/>
      <c r="AC149" s="86"/>
      <c r="AD149" s="86"/>
      <c r="AE149" s="86"/>
      <c r="AF149" s="86"/>
      <c r="AG149" s="87">
        <f>SUM(B149:AF149)</f>
        <v>0</v>
      </c>
    </row>
    <row r="150" spans="1:33" ht="38.25" thickBot="1" x14ac:dyDescent="0.55000000000000004">
      <c r="A150" s="60" t="s">
        <v>41</v>
      </c>
      <c r="B150" s="86"/>
      <c r="C150" s="86"/>
      <c r="D150" s="86"/>
      <c r="E150" s="86"/>
      <c r="F150" s="86"/>
      <c r="G150" s="86"/>
      <c r="H150" s="86"/>
      <c r="I150" s="86"/>
      <c r="J150" s="86"/>
      <c r="K150" s="86"/>
      <c r="L150" s="86"/>
      <c r="M150" s="86"/>
      <c r="N150" s="86"/>
      <c r="O150" s="86"/>
      <c r="P150" s="86"/>
      <c r="Q150" s="86"/>
      <c r="R150" s="86"/>
      <c r="S150" s="86"/>
      <c r="T150" s="86"/>
      <c r="U150" s="86"/>
      <c r="V150" s="86"/>
      <c r="W150" s="86"/>
      <c r="X150" s="86"/>
      <c r="Y150" s="86"/>
      <c r="Z150" s="86"/>
      <c r="AA150" s="86"/>
      <c r="AB150" s="86"/>
      <c r="AC150" s="86"/>
      <c r="AD150" s="86"/>
      <c r="AE150" s="86"/>
      <c r="AF150" s="86"/>
      <c r="AG150" s="87">
        <f>SUM(B150:AF150)</f>
        <v>0</v>
      </c>
    </row>
    <row r="151" spans="1:33" ht="37.5" x14ac:dyDescent="0.5">
      <c r="A151" s="61" t="s">
        <v>20</v>
      </c>
      <c r="B151" s="87">
        <f t="shared" ref="B151:AF151" si="11">SUM(B149:B150)</f>
        <v>0</v>
      </c>
      <c r="C151" s="87">
        <f t="shared" si="11"/>
        <v>0</v>
      </c>
      <c r="D151" s="87">
        <f t="shared" si="11"/>
        <v>0</v>
      </c>
      <c r="E151" s="87">
        <f t="shared" si="11"/>
        <v>0</v>
      </c>
      <c r="F151" s="87">
        <f t="shared" si="11"/>
        <v>0</v>
      </c>
      <c r="G151" s="87">
        <f t="shared" si="11"/>
        <v>0</v>
      </c>
      <c r="H151" s="87">
        <f t="shared" si="11"/>
        <v>0</v>
      </c>
      <c r="I151" s="87">
        <f t="shared" si="11"/>
        <v>0</v>
      </c>
      <c r="J151" s="87">
        <f t="shared" si="11"/>
        <v>0</v>
      </c>
      <c r="K151" s="87">
        <f t="shared" si="11"/>
        <v>0</v>
      </c>
      <c r="L151" s="87">
        <f t="shared" si="11"/>
        <v>0</v>
      </c>
      <c r="M151" s="87">
        <f t="shared" si="11"/>
        <v>0</v>
      </c>
      <c r="N151" s="87">
        <f t="shared" si="11"/>
        <v>0</v>
      </c>
      <c r="O151" s="87">
        <f t="shared" si="11"/>
        <v>0</v>
      </c>
      <c r="P151" s="87">
        <f t="shared" si="11"/>
        <v>0</v>
      </c>
      <c r="Q151" s="87">
        <f t="shared" si="11"/>
        <v>0</v>
      </c>
      <c r="R151" s="87">
        <f t="shared" si="11"/>
        <v>0</v>
      </c>
      <c r="S151" s="87">
        <f t="shared" si="11"/>
        <v>0</v>
      </c>
      <c r="T151" s="87">
        <f t="shared" si="11"/>
        <v>0</v>
      </c>
      <c r="U151" s="87">
        <f t="shared" si="11"/>
        <v>0</v>
      </c>
      <c r="V151" s="87">
        <f t="shared" si="11"/>
        <v>0</v>
      </c>
      <c r="W151" s="87">
        <f t="shared" si="11"/>
        <v>0</v>
      </c>
      <c r="X151" s="87">
        <f t="shared" si="11"/>
        <v>0</v>
      </c>
      <c r="Y151" s="87">
        <f t="shared" si="11"/>
        <v>0</v>
      </c>
      <c r="Z151" s="87">
        <f t="shared" si="11"/>
        <v>0</v>
      </c>
      <c r="AA151" s="87">
        <f t="shared" si="11"/>
        <v>0</v>
      </c>
      <c r="AB151" s="87">
        <f t="shared" si="11"/>
        <v>0</v>
      </c>
      <c r="AC151" s="87">
        <f t="shared" si="11"/>
        <v>0</v>
      </c>
      <c r="AD151" s="87">
        <f t="shared" si="11"/>
        <v>0</v>
      </c>
      <c r="AE151" s="87">
        <f t="shared" si="11"/>
        <v>0</v>
      </c>
      <c r="AF151" s="87">
        <f t="shared" si="11"/>
        <v>0</v>
      </c>
      <c r="AG151" s="87">
        <f>SUM(B151:AF151)</f>
        <v>0</v>
      </c>
    </row>
    <row r="152" spans="1:33" ht="38.25" thickBot="1" x14ac:dyDescent="0.55000000000000004">
      <c r="A152" s="2"/>
      <c r="B152" s="9"/>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88"/>
    </row>
    <row r="153" spans="1:33" ht="38.25" thickBot="1" x14ac:dyDescent="0.55000000000000004">
      <c r="A153" s="60" t="s">
        <v>56</v>
      </c>
      <c r="B153" s="86"/>
      <c r="C153" s="86"/>
      <c r="D153" s="86"/>
      <c r="E153" s="86"/>
      <c r="F153" s="86"/>
      <c r="G153" s="86"/>
      <c r="H153" s="86"/>
      <c r="I153" s="86"/>
      <c r="J153" s="86"/>
      <c r="K153" s="86"/>
      <c r="L153" s="86"/>
      <c r="M153" s="86"/>
      <c r="N153" s="86"/>
      <c r="O153" s="86"/>
      <c r="P153" s="86"/>
      <c r="Q153" s="86"/>
      <c r="R153" s="86"/>
      <c r="S153" s="86"/>
      <c r="T153" s="86"/>
      <c r="U153" s="86"/>
      <c r="V153" s="86"/>
      <c r="W153" s="86"/>
      <c r="X153" s="86"/>
      <c r="Y153" s="86"/>
      <c r="Z153" s="86"/>
      <c r="AA153" s="86"/>
      <c r="AB153" s="86"/>
      <c r="AC153" s="86"/>
      <c r="AD153" s="86"/>
      <c r="AE153" s="86"/>
      <c r="AF153" s="86"/>
      <c r="AG153" s="87">
        <f>SUM(B153:AF153)</f>
        <v>0</v>
      </c>
    </row>
    <row r="155" spans="1:33" x14ac:dyDescent="0.6">
      <c r="A155" s="193" t="s">
        <v>57</v>
      </c>
      <c r="B155" s="193"/>
      <c r="C155" s="193"/>
      <c r="D155" s="193"/>
      <c r="E155" s="193"/>
      <c r="F155" s="193"/>
      <c r="G155" s="193"/>
      <c r="H155" s="193"/>
      <c r="I155" s="193"/>
      <c r="J155" s="193"/>
      <c r="K155" s="193"/>
      <c r="L155" s="193"/>
      <c r="M155" s="193"/>
    </row>
    <row r="156" spans="1:33" x14ac:dyDescent="0.6">
      <c r="A156" s="58" t="s">
        <v>54</v>
      </c>
      <c r="B156" s="2"/>
      <c r="C156" s="2"/>
      <c r="D156" s="2"/>
      <c r="E156" s="2"/>
      <c r="F156" s="2"/>
      <c r="G156" s="2"/>
      <c r="H156" s="2"/>
      <c r="I156" s="2"/>
      <c r="J156" s="2"/>
      <c r="K156" s="2"/>
      <c r="L156" s="2"/>
      <c r="M156" s="2"/>
    </row>
    <row r="157" spans="1:33" x14ac:dyDescent="0.6">
      <c r="A157" s="59" t="s">
        <v>55</v>
      </c>
    </row>
    <row r="158" spans="1:33" x14ac:dyDescent="0.6">
      <c r="A158" s="1"/>
    </row>
    <row r="160" spans="1:33" ht="37.5" x14ac:dyDescent="0.5">
      <c r="A160" s="18"/>
      <c r="B160" s="8"/>
      <c r="C160" s="2"/>
      <c r="D160" s="2"/>
      <c r="E160" s="2"/>
      <c r="F160" s="2"/>
      <c r="G160" s="2"/>
      <c r="H160" s="2"/>
      <c r="I160" s="2"/>
      <c r="J160" s="2"/>
      <c r="K160" s="2"/>
      <c r="L160" s="2"/>
      <c r="M160" s="2"/>
      <c r="N160" s="2"/>
      <c r="O160" s="2"/>
      <c r="P160" s="2"/>
      <c r="Q160" s="2"/>
      <c r="R160" s="2"/>
      <c r="S160" s="8"/>
      <c r="T160" s="8"/>
      <c r="U160" s="8"/>
      <c r="V160" s="8"/>
      <c r="W160" s="8"/>
      <c r="X160" s="8"/>
      <c r="Y160" s="8"/>
      <c r="Z160" s="8"/>
      <c r="AA160" s="8"/>
      <c r="AB160" s="8"/>
      <c r="AC160" s="8"/>
      <c r="AD160" s="8"/>
      <c r="AE160" s="8"/>
      <c r="AF160" s="8"/>
      <c r="AG160" s="29"/>
    </row>
    <row r="161" spans="1:33" ht="37.5" x14ac:dyDescent="0.5">
      <c r="A161" s="18"/>
      <c r="B161" s="8"/>
      <c r="C161" s="2"/>
      <c r="D161" s="2"/>
      <c r="E161" s="2"/>
      <c r="F161" s="2"/>
      <c r="G161" s="2"/>
      <c r="H161" s="2"/>
      <c r="I161" s="2"/>
      <c r="J161" s="2"/>
      <c r="K161" s="2"/>
      <c r="L161" s="2"/>
      <c r="M161" s="2"/>
      <c r="N161" s="2"/>
      <c r="O161" s="2"/>
      <c r="P161" s="2"/>
      <c r="Q161" s="2"/>
      <c r="R161" s="2"/>
      <c r="S161" s="8"/>
      <c r="T161" s="8"/>
      <c r="U161" s="8"/>
      <c r="V161" s="8"/>
      <c r="W161" s="8"/>
      <c r="X161" s="8"/>
      <c r="Y161" s="8"/>
      <c r="Z161" s="8"/>
      <c r="AA161" s="8"/>
      <c r="AB161" s="8"/>
      <c r="AC161" s="8"/>
      <c r="AD161" s="8"/>
      <c r="AE161" s="8"/>
      <c r="AF161" s="8"/>
      <c r="AG161" s="29"/>
    </row>
    <row r="162" spans="1:33" ht="38.25" thickBot="1" x14ac:dyDescent="0.55000000000000004">
      <c r="A162" s="18"/>
      <c r="B162" s="8"/>
      <c r="C162" s="22"/>
      <c r="D162" s="22"/>
      <c r="E162" s="22"/>
      <c r="F162" s="2"/>
      <c r="G162" s="2"/>
      <c r="H162" s="2"/>
      <c r="I162" s="2"/>
      <c r="J162" s="2"/>
      <c r="K162" s="2"/>
      <c r="L162" s="2"/>
      <c r="M162" s="2"/>
      <c r="N162" s="2"/>
      <c r="O162" s="2"/>
      <c r="P162" s="2"/>
      <c r="Q162" s="2"/>
      <c r="R162" s="2"/>
      <c r="S162" s="8"/>
      <c r="T162" s="8"/>
      <c r="U162" s="8"/>
      <c r="V162" s="8"/>
      <c r="W162" s="8"/>
      <c r="X162" s="8"/>
      <c r="Y162" s="8"/>
      <c r="Z162" s="8"/>
      <c r="AA162" s="8"/>
      <c r="AB162" s="8"/>
      <c r="AC162" s="8"/>
      <c r="AD162" s="8"/>
      <c r="AE162" s="8"/>
      <c r="AF162" s="8"/>
      <c r="AG162" s="29"/>
    </row>
    <row r="163" spans="1:33" ht="37.5" x14ac:dyDescent="0.5">
      <c r="A163" s="8"/>
      <c r="B163" s="16"/>
      <c r="C163" s="191" t="s">
        <v>21</v>
      </c>
      <c r="D163" s="191"/>
      <c r="E163" s="23"/>
      <c r="F163" s="2"/>
      <c r="G163" s="2"/>
      <c r="H163" s="2"/>
      <c r="I163" s="2"/>
      <c r="J163" s="2"/>
      <c r="K163" s="2"/>
      <c r="L163" s="2"/>
      <c r="M163" s="2"/>
      <c r="N163" s="2"/>
      <c r="O163" s="2"/>
      <c r="P163" s="2"/>
      <c r="Q163" s="24"/>
      <c r="R163" s="24"/>
      <c r="S163" s="8"/>
      <c r="T163" s="8"/>
      <c r="U163" s="8"/>
      <c r="V163" s="8"/>
      <c r="W163" s="8"/>
      <c r="X163" s="8"/>
      <c r="Y163" s="8"/>
      <c r="Z163" s="8"/>
      <c r="AA163" s="8"/>
      <c r="AB163" s="8"/>
      <c r="AC163" s="8"/>
      <c r="AD163" s="8"/>
      <c r="AE163" s="8"/>
      <c r="AF163" s="8"/>
      <c r="AG163" s="29"/>
    </row>
    <row r="164" spans="1:33" ht="37.5" x14ac:dyDescent="0.5">
      <c r="A164" s="17"/>
      <c r="B164" s="19"/>
      <c r="C164" s="23"/>
      <c r="D164" s="23"/>
      <c r="E164" s="23"/>
      <c r="F164" s="2"/>
      <c r="G164" s="2"/>
      <c r="H164" s="2"/>
      <c r="I164" s="2"/>
      <c r="J164" s="2"/>
      <c r="K164" s="2"/>
      <c r="L164" s="2"/>
      <c r="M164" s="2"/>
      <c r="N164" s="2"/>
      <c r="O164" s="2"/>
      <c r="P164" s="2"/>
      <c r="Q164" s="24"/>
      <c r="R164" s="24"/>
      <c r="S164" s="17"/>
      <c r="T164" s="17"/>
      <c r="U164" s="17"/>
      <c r="V164" s="17"/>
      <c r="W164" s="17"/>
      <c r="X164" s="17"/>
      <c r="Y164" s="17"/>
      <c r="Z164" s="17"/>
      <c r="AA164" s="17"/>
      <c r="AB164" s="17"/>
      <c r="AC164" s="17"/>
      <c r="AD164" s="17"/>
      <c r="AE164" s="17"/>
      <c r="AF164" s="17"/>
      <c r="AG164" s="33"/>
    </row>
    <row r="165" spans="1:33" ht="38.25" thickBot="1" x14ac:dyDescent="0.55000000000000004">
      <c r="A165" s="17"/>
      <c r="B165" s="17"/>
      <c r="C165" s="22"/>
      <c r="D165" s="22"/>
      <c r="E165" s="22"/>
      <c r="F165" s="22"/>
      <c r="G165" s="22"/>
      <c r="H165" s="2"/>
      <c r="I165" s="2"/>
      <c r="J165" s="2"/>
      <c r="K165" s="2"/>
      <c r="L165" s="22"/>
      <c r="M165" s="22"/>
      <c r="N165" s="22"/>
      <c r="O165" s="22"/>
      <c r="P165" s="22"/>
      <c r="Q165" s="25"/>
      <c r="R165" s="25"/>
      <c r="S165" s="25"/>
      <c r="T165" s="25"/>
      <c r="U165" s="25"/>
      <c r="V165" s="17"/>
      <c r="W165" s="17"/>
      <c r="X165" s="17"/>
      <c r="Y165" s="17"/>
      <c r="Z165" s="17"/>
      <c r="AA165" s="17"/>
      <c r="AB165" s="17"/>
      <c r="AC165" s="17"/>
      <c r="AD165" s="17"/>
      <c r="AE165" s="17"/>
      <c r="AF165" s="17"/>
      <c r="AG165" s="33"/>
    </row>
    <row r="166" spans="1:33" ht="37.5" x14ac:dyDescent="0.5">
      <c r="A166" s="17"/>
      <c r="B166" s="17"/>
      <c r="C166" s="191" t="s">
        <v>22</v>
      </c>
      <c r="D166" s="191"/>
      <c r="E166" s="191"/>
      <c r="F166" s="191"/>
      <c r="G166" s="191"/>
      <c r="H166" s="2"/>
      <c r="I166" s="2"/>
      <c r="J166" s="2"/>
      <c r="K166" s="2"/>
      <c r="L166" s="191" t="s">
        <v>23</v>
      </c>
      <c r="M166" s="191"/>
      <c r="N166" s="191"/>
      <c r="O166" s="191"/>
      <c r="P166" s="191"/>
      <c r="Q166" s="192" t="str">
        <f>S4</f>
        <v>Name, Vorname MA14</v>
      </c>
      <c r="R166" s="192"/>
      <c r="S166" s="192"/>
      <c r="T166" s="192"/>
      <c r="U166" s="192"/>
      <c r="V166" s="17"/>
      <c r="W166" s="17"/>
      <c r="X166" s="17"/>
      <c r="Y166" s="17"/>
      <c r="Z166" s="17"/>
      <c r="AA166" s="17"/>
      <c r="AB166" s="17"/>
      <c r="AC166" s="17"/>
      <c r="AD166" s="17"/>
      <c r="AE166" s="17"/>
      <c r="AF166" s="17"/>
      <c r="AG166" s="33"/>
    </row>
    <row r="167" spans="1:33" ht="37.5" x14ac:dyDescent="0.5">
      <c r="A167" s="75" t="str">
        <f>'Jahresübersicht MA1-10'!A60</f>
        <v xml:space="preserve"> </v>
      </c>
      <c r="N167" s="67"/>
      <c r="O167" s="67"/>
      <c r="S167" s="20"/>
      <c r="T167" s="17"/>
      <c r="U167" s="17"/>
      <c r="V167" s="17"/>
      <c r="W167" s="17"/>
      <c r="X167" s="17"/>
      <c r="Y167" s="17"/>
      <c r="Z167" s="17"/>
      <c r="AA167" s="17"/>
      <c r="AB167" s="17"/>
      <c r="AC167" s="17"/>
      <c r="AD167" s="17"/>
      <c r="AE167" s="17"/>
      <c r="AF167" s="17"/>
      <c r="AG167" s="33"/>
    </row>
  </sheetData>
  <sheetProtection algorithmName="SHA-512" hashValue="E4k7rc6LczctO4LNYW5nfepRDx1/lksXOmz+dw1Nd/fAFfI2+7eV9fJdlk33UTZ54wSXn2Ny3vRwMRzkSpIyKA==" saltValue="2Lh5Aqzp+IuFgUZ7ilqA4Q==" spinCount="100000" sheet="1" objects="1" scenarios="1"/>
  <mergeCells count="40">
    <mergeCell ref="AF4:AG4"/>
    <mergeCell ref="C38:D38"/>
    <mergeCell ref="C41:G41"/>
    <mergeCell ref="L41:P41"/>
    <mergeCell ref="Q41:U41"/>
    <mergeCell ref="A29:M29"/>
    <mergeCell ref="A4:E4"/>
    <mergeCell ref="G4:R4"/>
    <mergeCell ref="S4:W4"/>
    <mergeCell ref="AB4:AE4"/>
    <mergeCell ref="AF46:AG46"/>
    <mergeCell ref="A71:M71"/>
    <mergeCell ref="C80:D80"/>
    <mergeCell ref="C83:G83"/>
    <mergeCell ref="L83:P83"/>
    <mergeCell ref="Q83:U83"/>
    <mergeCell ref="A46:E46"/>
    <mergeCell ref="G46:R46"/>
    <mergeCell ref="S46:W46"/>
    <mergeCell ref="AB46:AE46"/>
    <mergeCell ref="AF88:AG88"/>
    <mergeCell ref="C122:D122"/>
    <mergeCell ref="C125:G125"/>
    <mergeCell ref="L125:P125"/>
    <mergeCell ref="Q125:U125"/>
    <mergeCell ref="A113:M113"/>
    <mergeCell ref="A88:E88"/>
    <mergeCell ref="G88:R88"/>
    <mergeCell ref="S88:W88"/>
    <mergeCell ref="AB88:AE88"/>
    <mergeCell ref="A130:E130"/>
    <mergeCell ref="G130:R130"/>
    <mergeCell ref="S130:W130"/>
    <mergeCell ref="AB130:AE130"/>
    <mergeCell ref="AF130:AG130"/>
    <mergeCell ref="A155:M155"/>
    <mergeCell ref="C163:D163"/>
    <mergeCell ref="C166:G166"/>
    <mergeCell ref="L166:P166"/>
    <mergeCell ref="Q166:U166"/>
  </mergeCells>
  <conditionalFormatting sqref="B10:AF10 D9:AF9">
    <cfRule type="expression" dxfId="1247" priority="64">
      <formula>ISBLANK(B9)</formula>
    </cfRule>
  </conditionalFormatting>
  <conditionalFormatting sqref="AF46:AG46">
    <cfRule type="expression" dxfId="1246" priority="63">
      <formula>ISBLANK(AF46)</formula>
    </cfRule>
  </conditionalFormatting>
  <conditionalFormatting sqref="B9:AF10">
    <cfRule type="expression" dxfId="1245" priority="62">
      <formula>ISBLANK(B9)</formula>
    </cfRule>
  </conditionalFormatting>
  <conditionalFormatting sqref="C9">
    <cfRule type="expression" dxfId="1244" priority="61">
      <formula>ISBLANK(C9)</formula>
    </cfRule>
  </conditionalFormatting>
  <conditionalFormatting sqref="B13:AF13">
    <cfRule type="expression" dxfId="1243" priority="60">
      <formula>ISBLANK(B13)</formula>
    </cfRule>
  </conditionalFormatting>
  <conditionalFormatting sqref="B13:AF13">
    <cfRule type="expression" dxfId="1242" priority="59">
      <formula>ISBLANK(B13)</formula>
    </cfRule>
  </conditionalFormatting>
  <conditionalFormatting sqref="B27:AF27">
    <cfRule type="expression" dxfId="1241" priority="56">
      <formula>ISBLANK(B27)</formula>
    </cfRule>
  </conditionalFormatting>
  <conditionalFormatting sqref="B27:AF27">
    <cfRule type="expression" dxfId="1240" priority="55">
      <formula>ISBLANK(B27)</formula>
    </cfRule>
  </conditionalFormatting>
  <conditionalFormatting sqref="B20:AD20">
    <cfRule type="expression" dxfId="1239" priority="58">
      <formula>ISBLANK(B20)</formula>
    </cfRule>
  </conditionalFormatting>
  <conditionalFormatting sqref="B20:AD20">
    <cfRule type="expression" dxfId="1238" priority="57">
      <formula>ISBLANK(B20)</formula>
    </cfRule>
  </conditionalFormatting>
  <conditionalFormatting sqref="B62:AF62">
    <cfRule type="expression" dxfId="1237" priority="52">
      <formula>ISBLANK(B62)</formula>
    </cfRule>
  </conditionalFormatting>
  <conditionalFormatting sqref="B62:AF62">
    <cfRule type="expression" dxfId="1236" priority="51">
      <formula>ISBLANK(B62)</formula>
    </cfRule>
  </conditionalFormatting>
  <conditionalFormatting sqref="C23">
    <cfRule type="expression" dxfId="1235" priority="31">
      <formula>ISBLANK(C23)</formula>
    </cfRule>
  </conditionalFormatting>
  <conditionalFormatting sqref="B55:AE55">
    <cfRule type="expression" dxfId="1234" priority="54">
      <formula>ISBLANK(B55)</formula>
    </cfRule>
  </conditionalFormatting>
  <conditionalFormatting sqref="B55:AE55">
    <cfRule type="expression" dxfId="1233" priority="53">
      <formula>ISBLANK(B55)</formula>
    </cfRule>
  </conditionalFormatting>
  <conditionalFormatting sqref="B52:AE52 D51:AE51">
    <cfRule type="expression" dxfId="1232" priority="30">
      <formula>ISBLANK(B51)</formula>
    </cfRule>
  </conditionalFormatting>
  <conditionalFormatting sqref="B51:AE52">
    <cfRule type="expression" dxfId="1231" priority="29">
      <formula>ISBLANK(B51)</formula>
    </cfRule>
  </conditionalFormatting>
  <conditionalFormatting sqref="B59:AF59 D58:AF58">
    <cfRule type="expression" dxfId="1230" priority="27">
      <formula>ISBLANK(B58)</formula>
    </cfRule>
  </conditionalFormatting>
  <conditionalFormatting sqref="B58:AF59">
    <cfRule type="expression" dxfId="1229" priority="26">
      <formula>ISBLANK(B58)</formula>
    </cfRule>
  </conditionalFormatting>
  <conditionalFormatting sqref="B94:AF94 D93:AF93">
    <cfRule type="expression" dxfId="1228" priority="24">
      <formula>ISBLANK(B93)</formula>
    </cfRule>
  </conditionalFormatting>
  <conditionalFormatting sqref="B93:AF94">
    <cfRule type="expression" dxfId="1227" priority="23">
      <formula>ISBLANK(B93)</formula>
    </cfRule>
  </conditionalFormatting>
  <conditionalFormatting sqref="C58">
    <cfRule type="expression" dxfId="1226" priority="25">
      <formula>ISBLANK(C58)</formula>
    </cfRule>
  </conditionalFormatting>
  <conditionalFormatting sqref="B69:AE69">
    <cfRule type="expression" dxfId="1225" priority="50">
      <formula>ISBLANK(B69)</formula>
    </cfRule>
  </conditionalFormatting>
  <conditionalFormatting sqref="B69:AE69">
    <cfRule type="expression" dxfId="1224" priority="49">
      <formula>ISBLANK(B69)</formula>
    </cfRule>
  </conditionalFormatting>
  <conditionalFormatting sqref="B97:AF97">
    <cfRule type="expression" dxfId="1223" priority="48">
      <formula>ISBLANK(B97)</formula>
    </cfRule>
  </conditionalFormatting>
  <conditionalFormatting sqref="B97:AF97">
    <cfRule type="expression" dxfId="1222" priority="47">
      <formula>ISBLANK(B97)</formula>
    </cfRule>
  </conditionalFormatting>
  <conditionalFormatting sqref="B104:AF104">
    <cfRule type="expression" dxfId="1221" priority="46">
      <formula>ISBLANK(B104)</formula>
    </cfRule>
  </conditionalFormatting>
  <conditionalFormatting sqref="B104:AF104">
    <cfRule type="expression" dxfId="1220" priority="45">
      <formula>ISBLANK(B104)</formula>
    </cfRule>
  </conditionalFormatting>
  <conditionalFormatting sqref="B111:AE111">
    <cfRule type="expression" dxfId="1219" priority="44">
      <formula>ISBLANK(B111)</formula>
    </cfRule>
  </conditionalFormatting>
  <conditionalFormatting sqref="B111:AE111">
    <cfRule type="expression" dxfId="1218" priority="43">
      <formula>ISBLANK(B111)</formula>
    </cfRule>
  </conditionalFormatting>
  <conditionalFormatting sqref="B139:AF139">
    <cfRule type="expression" dxfId="1217" priority="42">
      <formula>ISBLANK(B139)</formula>
    </cfRule>
  </conditionalFormatting>
  <conditionalFormatting sqref="B139:AF139">
    <cfRule type="expression" dxfId="1216" priority="41">
      <formula>ISBLANK(B139)</formula>
    </cfRule>
  </conditionalFormatting>
  <conditionalFormatting sqref="B146:AE146">
    <cfRule type="expression" dxfId="1215" priority="40">
      <formula>ISBLANK(B146)</formula>
    </cfRule>
  </conditionalFormatting>
  <conditionalFormatting sqref="B146:AE146">
    <cfRule type="expression" dxfId="1214" priority="39">
      <formula>ISBLANK(B146)</formula>
    </cfRule>
  </conditionalFormatting>
  <conditionalFormatting sqref="B153:AF153">
    <cfRule type="expression" dxfId="1213" priority="38">
      <formula>ISBLANK(B153)</formula>
    </cfRule>
  </conditionalFormatting>
  <conditionalFormatting sqref="B153:AF153">
    <cfRule type="expression" dxfId="1212" priority="37">
      <formula>ISBLANK(B153)</formula>
    </cfRule>
  </conditionalFormatting>
  <conditionalFormatting sqref="B66:AE66 D65:AE65">
    <cfRule type="expression" dxfId="1211" priority="6">
      <formula>ISBLANK(B65)</formula>
    </cfRule>
  </conditionalFormatting>
  <conditionalFormatting sqref="C149">
    <cfRule type="expression" dxfId="1210" priority="7">
      <formula>ISBLANK(C149)</formula>
    </cfRule>
  </conditionalFormatting>
  <conditionalFormatting sqref="B17:AD17 D16:AD16">
    <cfRule type="expression" dxfId="1209" priority="36">
      <formula>ISBLANK(B16)</formula>
    </cfRule>
  </conditionalFormatting>
  <conditionalFormatting sqref="B16:AD17">
    <cfRule type="expression" dxfId="1208" priority="35">
      <formula>ISBLANK(B16)</formula>
    </cfRule>
  </conditionalFormatting>
  <conditionalFormatting sqref="C16">
    <cfRule type="expression" dxfId="1207" priority="34">
      <formula>ISBLANK(C16)</formula>
    </cfRule>
  </conditionalFormatting>
  <conditionalFormatting sqref="B24:AF24 D23:AF23">
    <cfRule type="expression" dxfId="1206" priority="33">
      <formula>ISBLANK(B23)</formula>
    </cfRule>
  </conditionalFormatting>
  <conditionalFormatting sqref="B23:AF24">
    <cfRule type="expression" dxfId="1205" priority="32">
      <formula>ISBLANK(B23)</formula>
    </cfRule>
  </conditionalFormatting>
  <conditionalFormatting sqref="C51">
    <cfRule type="expression" dxfId="1204" priority="28">
      <formula>ISBLANK(C51)</formula>
    </cfRule>
  </conditionalFormatting>
  <conditionalFormatting sqref="C93">
    <cfRule type="expression" dxfId="1203" priority="22">
      <formula>ISBLANK(C93)</formula>
    </cfRule>
  </conditionalFormatting>
  <conditionalFormatting sqref="B101:AF101 D100:AF100">
    <cfRule type="expression" dxfId="1202" priority="21">
      <formula>ISBLANK(B100)</formula>
    </cfRule>
  </conditionalFormatting>
  <conditionalFormatting sqref="B100:AF101">
    <cfRule type="expression" dxfId="1201" priority="20">
      <formula>ISBLANK(B100)</formula>
    </cfRule>
  </conditionalFormatting>
  <conditionalFormatting sqref="C100">
    <cfRule type="expression" dxfId="1200" priority="19">
      <formula>ISBLANK(C100)</formula>
    </cfRule>
  </conditionalFormatting>
  <conditionalFormatting sqref="B108:AE108 D107:AE107">
    <cfRule type="expression" dxfId="1199" priority="18">
      <formula>ISBLANK(B107)</formula>
    </cfRule>
  </conditionalFormatting>
  <conditionalFormatting sqref="B107:AE108">
    <cfRule type="expression" dxfId="1198" priority="17">
      <formula>ISBLANK(B107)</formula>
    </cfRule>
  </conditionalFormatting>
  <conditionalFormatting sqref="C107">
    <cfRule type="expression" dxfId="1197" priority="16">
      <formula>ISBLANK(C107)</formula>
    </cfRule>
  </conditionalFormatting>
  <conditionalFormatting sqref="B136:AF136 D135:AF135">
    <cfRule type="expression" dxfId="1196" priority="15">
      <formula>ISBLANK(B135)</formula>
    </cfRule>
  </conditionalFormatting>
  <conditionalFormatting sqref="B135:AF136">
    <cfRule type="expression" dxfId="1195" priority="14">
      <formula>ISBLANK(B135)</formula>
    </cfRule>
  </conditionalFormatting>
  <conditionalFormatting sqref="C135">
    <cfRule type="expression" dxfId="1194" priority="13">
      <formula>ISBLANK(C135)</formula>
    </cfRule>
  </conditionalFormatting>
  <conditionalFormatting sqref="B143:AE143 D142:AE142">
    <cfRule type="expression" dxfId="1193" priority="12">
      <formula>ISBLANK(B142)</formula>
    </cfRule>
  </conditionalFormatting>
  <conditionalFormatting sqref="B142:AE143">
    <cfRule type="expression" dxfId="1192" priority="11">
      <formula>ISBLANK(B142)</formula>
    </cfRule>
  </conditionalFormatting>
  <conditionalFormatting sqref="C142">
    <cfRule type="expression" dxfId="1191" priority="10">
      <formula>ISBLANK(C142)</formula>
    </cfRule>
  </conditionalFormatting>
  <conditionalFormatting sqref="B150:AF150 D149:AF149">
    <cfRule type="expression" dxfId="1190" priority="9">
      <formula>ISBLANK(B149)</formula>
    </cfRule>
  </conditionalFormatting>
  <conditionalFormatting sqref="B149:AF150">
    <cfRule type="expression" dxfId="1189" priority="8">
      <formula>ISBLANK(B149)</formula>
    </cfRule>
  </conditionalFormatting>
  <conditionalFormatting sqref="C65">
    <cfRule type="expression" dxfId="1188" priority="4">
      <formula>ISBLANK(C65)</formula>
    </cfRule>
  </conditionalFormatting>
  <conditionalFormatting sqref="B65:AE66">
    <cfRule type="expression" dxfId="1187" priority="5">
      <formula>ISBLANK(B65)</formula>
    </cfRule>
  </conditionalFormatting>
  <conditionalFormatting sqref="AF4:AG4">
    <cfRule type="expression" dxfId="1186" priority="3">
      <formula>ISBLANK(AF4)</formula>
    </cfRule>
  </conditionalFormatting>
  <conditionalFormatting sqref="AF130:AG130">
    <cfRule type="expression" dxfId="1185" priority="2">
      <formula>ISBLANK(AF130)</formula>
    </cfRule>
  </conditionalFormatting>
  <conditionalFormatting sqref="AF88:AG88">
    <cfRule type="expression" dxfId="1184" priority="1">
      <formula>ISBLANK(AF88)</formula>
    </cfRule>
  </conditionalFormatting>
  <pageMargins left="0.11811023622047245" right="0.11811023622047245" top="0.19685039370078741" bottom="0.19685039370078741" header="0.31496062992125984" footer="0.31496062992125984"/>
  <pageSetup paperSize="9" scale="33" fitToHeight="4" orientation="landscape" r:id="rId1"/>
  <headerFooter>
    <oddHeader>&amp;RSeite &amp;P von &amp;N</oddHeader>
  </headerFooter>
  <rowBreaks count="3" manualBreakCount="3">
    <brk id="42" max="32" man="1"/>
    <brk id="84" max="32" man="1"/>
    <brk id="126" max="32"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A38"/>
  <sheetViews>
    <sheetView showGridLines="0" view="pageLayout" topLeftCell="A19" zoomScale="68" zoomScaleNormal="100" zoomScaleSheetLayoutView="70" zoomScalePageLayoutView="68" workbookViewId="0">
      <selection activeCell="A35" sqref="A35:AA35"/>
    </sheetView>
  </sheetViews>
  <sheetFormatPr baseColWidth="10" defaultColWidth="10.28515625" defaultRowHeight="25.5" x14ac:dyDescent="0.35"/>
  <cols>
    <col min="1" max="1" width="54.28515625" style="34" customWidth="1"/>
    <col min="2" max="16384" width="10.28515625" style="34"/>
  </cols>
  <sheetData>
    <row r="1" spans="1:27" x14ac:dyDescent="0.35">
      <c r="A1" s="1"/>
      <c r="B1" s="1"/>
      <c r="C1" s="1"/>
      <c r="D1" s="1"/>
      <c r="E1" s="1"/>
      <c r="F1" s="1"/>
      <c r="G1" s="1"/>
      <c r="H1" s="1"/>
      <c r="I1" s="1"/>
      <c r="J1" s="1"/>
      <c r="K1" s="1"/>
      <c r="L1" s="1"/>
      <c r="M1" s="1"/>
      <c r="N1" s="1"/>
      <c r="O1" s="1"/>
      <c r="P1" s="1"/>
      <c r="Q1" s="1"/>
      <c r="R1" s="1"/>
      <c r="S1" s="1"/>
      <c r="T1" s="1"/>
      <c r="U1" s="1"/>
      <c r="V1" s="1"/>
      <c r="W1" s="1"/>
      <c r="X1" s="1"/>
      <c r="Y1" s="1"/>
      <c r="Z1" s="1"/>
      <c r="AA1" s="1"/>
    </row>
    <row r="2" spans="1:27" x14ac:dyDescent="0.35">
      <c r="A2" s="1"/>
      <c r="B2" s="1"/>
      <c r="C2" s="1"/>
      <c r="D2" s="1"/>
      <c r="E2" s="1"/>
      <c r="F2" s="1"/>
      <c r="G2" s="1"/>
      <c r="H2" s="1"/>
      <c r="I2" s="1"/>
      <c r="J2" s="1"/>
      <c r="K2" s="1"/>
      <c r="L2" s="1"/>
      <c r="M2" s="1"/>
      <c r="N2" s="1"/>
      <c r="O2" s="1"/>
      <c r="P2" s="1"/>
      <c r="Q2" s="1"/>
      <c r="R2" s="1"/>
      <c r="S2" s="1"/>
      <c r="T2" s="1"/>
      <c r="U2" s="1"/>
      <c r="V2" s="1"/>
      <c r="W2" s="1"/>
      <c r="X2" s="1"/>
      <c r="Y2" s="1"/>
      <c r="Z2" s="1"/>
      <c r="AA2" s="1"/>
    </row>
    <row r="3" spans="1:27" ht="26.25" thickBot="1" x14ac:dyDescent="0.4">
      <c r="A3" s="1"/>
      <c r="B3" s="1"/>
      <c r="C3" s="1"/>
      <c r="D3" s="1"/>
      <c r="E3" s="1"/>
      <c r="F3" s="1"/>
      <c r="G3" s="1"/>
      <c r="H3" s="1"/>
      <c r="I3" s="1"/>
      <c r="J3" s="1"/>
      <c r="K3" s="1"/>
      <c r="L3" s="1"/>
      <c r="M3" s="1"/>
      <c r="N3" s="1"/>
      <c r="O3" s="1"/>
      <c r="P3" s="1"/>
      <c r="Q3" s="1"/>
      <c r="R3" s="1"/>
      <c r="S3" s="1"/>
      <c r="T3" s="1"/>
      <c r="U3" s="1"/>
      <c r="V3" s="1"/>
      <c r="W3" s="1"/>
      <c r="X3" s="1"/>
      <c r="Y3" s="1"/>
      <c r="Z3" s="1"/>
      <c r="AA3" s="1"/>
    </row>
    <row r="4" spans="1:27" ht="27" thickBot="1" x14ac:dyDescent="0.45">
      <c r="A4" s="162" t="s">
        <v>0</v>
      </c>
      <c r="B4" s="162"/>
      <c r="C4" s="162"/>
      <c r="D4" s="162"/>
      <c r="E4" s="163"/>
      <c r="F4" s="1"/>
      <c r="G4" s="153" t="s">
        <v>38</v>
      </c>
      <c r="H4" s="153"/>
      <c r="I4" s="153"/>
      <c r="J4" s="153"/>
      <c r="K4" s="153"/>
      <c r="L4" s="153"/>
      <c r="M4" s="153"/>
      <c r="N4" s="153"/>
      <c r="O4" s="153"/>
      <c r="P4" s="153"/>
      <c r="Q4" s="153"/>
      <c r="R4" s="153"/>
      <c r="S4" s="153"/>
      <c r="T4" s="153"/>
      <c r="U4" s="154" t="s">
        <v>1</v>
      </c>
      <c r="V4" s="154"/>
      <c r="W4" s="154"/>
      <c r="X4" s="155"/>
      <c r="Y4" s="150">
        <f>'Jahresübersicht MA1-10'!E1</f>
        <v>0</v>
      </c>
      <c r="Z4" s="151"/>
      <c r="AA4" s="152"/>
    </row>
    <row r="5" spans="1:27" ht="26.25" thickBot="1" x14ac:dyDescent="0.4">
      <c r="A5" s="1"/>
      <c r="B5" s="1"/>
      <c r="C5" s="1"/>
      <c r="D5" s="1"/>
      <c r="E5" s="1"/>
      <c r="F5" s="1"/>
      <c r="G5" s="1"/>
      <c r="H5" s="1"/>
      <c r="I5" s="1"/>
      <c r="J5" s="1"/>
      <c r="K5" s="1"/>
      <c r="L5" s="1"/>
      <c r="M5" s="1"/>
      <c r="N5" s="1"/>
      <c r="O5" s="1"/>
      <c r="P5" s="1"/>
      <c r="Q5" s="1"/>
      <c r="R5" s="1"/>
      <c r="S5" s="1"/>
      <c r="T5" s="1"/>
      <c r="U5" s="1"/>
      <c r="V5" s="1"/>
      <c r="W5" s="1"/>
      <c r="X5" s="1"/>
      <c r="Y5" s="1"/>
      <c r="Z5" s="1"/>
      <c r="AA5" s="1"/>
    </row>
    <row r="6" spans="1:27" ht="26.25" thickBot="1" x14ac:dyDescent="0.4">
      <c r="A6" s="70" t="s">
        <v>35</v>
      </c>
      <c r="B6" s="147"/>
      <c r="C6" s="148"/>
      <c r="D6" s="148"/>
      <c r="E6" s="148"/>
      <c r="F6" s="148"/>
      <c r="G6" s="148"/>
      <c r="H6" s="148"/>
      <c r="I6" s="148"/>
      <c r="J6" s="148"/>
      <c r="K6" s="148"/>
      <c r="L6" s="148"/>
      <c r="M6" s="148"/>
      <c r="N6" s="148"/>
      <c r="O6" s="148"/>
      <c r="P6" s="148"/>
      <c r="Q6" s="148"/>
      <c r="R6" s="148"/>
      <c r="S6" s="148"/>
      <c r="T6" s="148"/>
      <c r="U6" s="148"/>
      <c r="V6" s="148"/>
      <c r="W6" s="148"/>
      <c r="X6" s="148"/>
      <c r="Y6" s="148"/>
      <c r="Z6" s="148"/>
      <c r="AA6" s="149"/>
    </row>
    <row r="7" spans="1:27" ht="26.25" thickBot="1" x14ac:dyDescent="0.4">
      <c r="A7" s="1"/>
      <c r="B7" s="1"/>
      <c r="C7" s="1"/>
      <c r="D7" s="1"/>
      <c r="E7" s="1"/>
      <c r="F7" s="1"/>
      <c r="G7" s="1"/>
      <c r="H7" s="1"/>
      <c r="I7" s="1"/>
      <c r="J7" s="1"/>
      <c r="K7" s="1"/>
      <c r="L7" s="1"/>
      <c r="M7" s="1"/>
      <c r="N7" s="1"/>
      <c r="O7" s="1"/>
      <c r="P7" s="1"/>
      <c r="Q7" s="1"/>
      <c r="R7" s="1"/>
      <c r="S7" s="1"/>
      <c r="T7" s="1"/>
      <c r="U7" s="1"/>
      <c r="V7" s="1"/>
      <c r="W7" s="1"/>
      <c r="X7" s="1"/>
      <c r="Y7" s="1"/>
      <c r="Z7" s="1"/>
      <c r="AA7" s="1"/>
    </row>
    <row r="8" spans="1:27" ht="26.25" thickBot="1" x14ac:dyDescent="0.4">
      <c r="A8" s="71" t="s">
        <v>33</v>
      </c>
      <c r="B8" s="150">
        <f>'Jahresübersicht MA1-10'!E2</f>
        <v>0</v>
      </c>
      <c r="C8" s="152"/>
      <c r="D8" s="1"/>
      <c r="E8" s="1"/>
      <c r="F8" s="1"/>
      <c r="G8" s="1"/>
      <c r="S8" s="154" t="s">
        <v>75</v>
      </c>
      <c r="T8" s="154"/>
      <c r="U8" s="154"/>
      <c r="V8" s="154"/>
      <c r="W8" s="154"/>
      <c r="X8" s="154"/>
      <c r="Y8" s="1"/>
      <c r="Z8" s="1"/>
      <c r="AA8" s="1"/>
    </row>
    <row r="9" spans="1:27" ht="27" thickBot="1" x14ac:dyDescent="0.45">
      <c r="A9" s="1"/>
      <c r="B9" s="1"/>
      <c r="C9" s="1"/>
      <c r="D9" s="2"/>
      <c r="E9" s="2"/>
      <c r="F9" s="2"/>
      <c r="J9" s="158" t="s">
        <v>34</v>
      </c>
      <c r="K9" s="158"/>
      <c r="L9" s="158"/>
      <c r="M9" s="158"/>
      <c r="N9" s="158"/>
      <c r="O9" s="158"/>
      <c r="P9" s="158"/>
      <c r="Q9" s="158"/>
      <c r="R9" s="159"/>
      <c r="S9" s="150" t="str">
        <f>'Jahresübersicht MA11-20'!A16</f>
        <v>Name, Vorname MA15</v>
      </c>
      <c r="T9" s="151"/>
      <c r="U9" s="151"/>
      <c r="V9" s="151"/>
      <c r="W9" s="151"/>
      <c r="X9" s="152"/>
      <c r="Y9" s="2"/>
      <c r="Z9" s="2"/>
      <c r="AA9" s="2"/>
    </row>
    <row r="10" spans="1:27" ht="26.25" thickBot="1" x14ac:dyDescent="0.4">
      <c r="A10" s="71" t="s">
        <v>39</v>
      </c>
      <c r="B10" s="150">
        <f>'Jahresübersicht MA11-20'!B16</f>
        <v>0</v>
      </c>
      <c r="C10" s="151"/>
      <c r="D10" s="151"/>
      <c r="E10" s="152"/>
      <c r="F10" s="1"/>
      <c r="G10" s="1"/>
      <c r="H10" s="1"/>
      <c r="I10" s="1"/>
      <c r="J10" s="1"/>
      <c r="K10" s="1"/>
      <c r="L10" s="1"/>
      <c r="M10" s="1"/>
      <c r="N10" s="1"/>
      <c r="O10" s="1"/>
      <c r="P10" s="1"/>
      <c r="Q10" s="1"/>
      <c r="R10" s="1"/>
      <c r="S10" s="1"/>
      <c r="T10" s="1"/>
      <c r="U10" s="1"/>
      <c r="V10" s="1"/>
      <c r="W10" s="1"/>
      <c r="X10" s="1"/>
      <c r="Y10" s="1"/>
      <c r="Z10" s="1"/>
      <c r="AA10" s="1"/>
    </row>
    <row r="11" spans="1:27" x14ac:dyDescent="0.3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27" ht="26.25" x14ac:dyDescent="0.4">
      <c r="A12" s="60" t="s">
        <v>36</v>
      </c>
      <c r="B12" s="156" t="s">
        <v>2</v>
      </c>
      <c r="C12" s="157"/>
      <c r="D12" s="156" t="s">
        <v>3</v>
      </c>
      <c r="E12" s="157"/>
      <c r="F12" s="156" t="s">
        <v>4</v>
      </c>
      <c r="G12" s="157"/>
      <c r="H12" s="156" t="s">
        <v>5</v>
      </c>
      <c r="I12" s="157"/>
      <c r="J12" s="156" t="s">
        <v>6</v>
      </c>
      <c r="K12" s="157"/>
      <c r="L12" s="156" t="s">
        <v>7</v>
      </c>
      <c r="M12" s="157"/>
      <c r="N12" s="156" t="s">
        <v>8</v>
      </c>
      <c r="O12" s="157"/>
      <c r="P12" s="156" t="s">
        <v>9</v>
      </c>
      <c r="Q12" s="157"/>
      <c r="R12" s="156" t="s">
        <v>10</v>
      </c>
      <c r="S12" s="157"/>
      <c r="T12" s="156" t="s">
        <v>11</v>
      </c>
      <c r="U12" s="157"/>
      <c r="V12" s="156" t="s">
        <v>12</v>
      </c>
      <c r="W12" s="157"/>
      <c r="X12" s="156" t="s">
        <v>13</v>
      </c>
      <c r="Y12" s="157"/>
      <c r="Z12" s="160" t="s">
        <v>14</v>
      </c>
      <c r="AA12" s="161"/>
    </row>
    <row r="13" spans="1:27" ht="37.5" x14ac:dyDescent="0.5">
      <c r="A13" s="60" t="s">
        <v>40</v>
      </c>
      <c r="B13" s="134">
        <f>'Std.zettel  MA15'!AG9</f>
        <v>0</v>
      </c>
      <c r="C13" s="135"/>
      <c r="D13" s="134">
        <f>'Std.zettel  MA15'!AG16</f>
        <v>0</v>
      </c>
      <c r="E13" s="135"/>
      <c r="F13" s="134">
        <f>'Std.zettel  MA15'!AG23</f>
        <v>0</v>
      </c>
      <c r="G13" s="135"/>
      <c r="H13" s="134">
        <f>'Std.zettel  MA15'!AG51</f>
        <v>0</v>
      </c>
      <c r="I13" s="135"/>
      <c r="J13" s="134">
        <f>'Std.zettel  MA15'!AG58</f>
        <v>0</v>
      </c>
      <c r="K13" s="135"/>
      <c r="L13" s="134">
        <f>'Std.zettel  MA15'!AG65</f>
        <v>0</v>
      </c>
      <c r="M13" s="135"/>
      <c r="N13" s="134">
        <f>'Std.zettel  MA15'!AG93</f>
        <v>0</v>
      </c>
      <c r="O13" s="135"/>
      <c r="P13" s="134">
        <f>'Std.zettel  MA15'!AG100</f>
        <v>0</v>
      </c>
      <c r="Q13" s="135"/>
      <c r="R13" s="134">
        <f>'Std.zettel  MA15'!AG107</f>
        <v>0</v>
      </c>
      <c r="S13" s="135"/>
      <c r="T13" s="134">
        <f>'Std.zettel  MA15'!AG135</f>
        <v>0</v>
      </c>
      <c r="U13" s="135"/>
      <c r="V13" s="134">
        <f>'Std.zettel  MA15'!AG142</f>
        <v>0</v>
      </c>
      <c r="W13" s="135"/>
      <c r="X13" s="134">
        <f>'Std.zettel  MA15'!AG149</f>
        <v>0</v>
      </c>
      <c r="Y13" s="135"/>
      <c r="Z13" s="132">
        <f>SUM(B13:Y13)</f>
        <v>0</v>
      </c>
      <c r="AA13" s="133"/>
    </row>
    <row r="14" spans="1:27" ht="37.5" x14ac:dyDescent="0.5">
      <c r="A14" s="60" t="s">
        <v>41</v>
      </c>
      <c r="B14" s="134">
        <f>'Std.zettel  MA15'!AG10</f>
        <v>0</v>
      </c>
      <c r="C14" s="135"/>
      <c r="D14" s="134">
        <f>'Std.zettel  MA15'!AG17</f>
        <v>0</v>
      </c>
      <c r="E14" s="135"/>
      <c r="F14" s="134">
        <f>'Std.zettel  MA15'!AG24</f>
        <v>0</v>
      </c>
      <c r="G14" s="135"/>
      <c r="H14" s="134">
        <f>'Std.zettel  MA15'!AG52</f>
        <v>0</v>
      </c>
      <c r="I14" s="135"/>
      <c r="J14" s="134">
        <f>'Std.zettel  MA15'!AG59</f>
        <v>0</v>
      </c>
      <c r="K14" s="135"/>
      <c r="L14" s="134">
        <f>'Std.zettel  MA15'!AG66</f>
        <v>0</v>
      </c>
      <c r="M14" s="135"/>
      <c r="N14" s="134">
        <f>'Std.zettel  MA15'!AG94</f>
        <v>0</v>
      </c>
      <c r="O14" s="135"/>
      <c r="P14" s="134">
        <f>'Std.zettel  MA15'!AG101</f>
        <v>0</v>
      </c>
      <c r="Q14" s="135"/>
      <c r="R14" s="134">
        <f>'Std.zettel  MA15'!AG108</f>
        <v>0</v>
      </c>
      <c r="S14" s="135"/>
      <c r="T14" s="134">
        <f>'Std.zettel  MA15'!AG136</f>
        <v>0</v>
      </c>
      <c r="U14" s="135"/>
      <c r="V14" s="134">
        <f>'Std.zettel  MA15'!AG143</f>
        <v>0</v>
      </c>
      <c r="W14" s="135"/>
      <c r="X14" s="134">
        <f>'Std.zettel  MA15'!AG150</f>
        <v>0</v>
      </c>
      <c r="Y14" s="135"/>
      <c r="Z14" s="132">
        <f>SUM(B14:Y14)</f>
        <v>0</v>
      </c>
      <c r="AA14" s="133"/>
    </row>
    <row r="15" spans="1:27" ht="37.5" x14ac:dyDescent="0.5">
      <c r="A15" s="61" t="s">
        <v>20</v>
      </c>
      <c r="B15" s="132">
        <f>SUM(B13:C14)</f>
        <v>0</v>
      </c>
      <c r="C15" s="133"/>
      <c r="D15" s="132">
        <f>SUM(D13:E14)</f>
        <v>0</v>
      </c>
      <c r="E15" s="133"/>
      <c r="F15" s="132">
        <f>SUM(F13:G14)</f>
        <v>0</v>
      </c>
      <c r="G15" s="133"/>
      <c r="H15" s="132">
        <f>SUM(H13:I14)</f>
        <v>0</v>
      </c>
      <c r="I15" s="133"/>
      <c r="J15" s="132">
        <f>SUM(J13:K14)</f>
        <v>0</v>
      </c>
      <c r="K15" s="133"/>
      <c r="L15" s="132">
        <f>SUM(L13:M14)</f>
        <v>0</v>
      </c>
      <c r="M15" s="133"/>
      <c r="N15" s="132">
        <f>SUM(N13:O14)</f>
        <v>0</v>
      </c>
      <c r="O15" s="133"/>
      <c r="P15" s="132">
        <f>SUM(P13:Q14)</f>
        <v>0</v>
      </c>
      <c r="Q15" s="133"/>
      <c r="R15" s="132">
        <f>SUM(R13:S14)</f>
        <v>0</v>
      </c>
      <c r="S15" s="133"/>
      <c r="T15" s="132">
        <f>SUM(T13:U14)</f>
        <v>0</v>
      </c>
      <c r="U15" s="133"/>
      <c r="V15" s="132">
        <f>SUM(V13:W14)</f>
        <v>0</v>
      </c>
      <c r="W15" s="133"/>
      <c r="X15" s="132">
        <f>SUM(X13:Y14)</f>
        <v>0</v>
      </c>
      <c r="Y15" s="133"/>
      <c r="Z15" s="132">
        <f>SUM(B15:Y15)</f>
        <v>0</v>
      </c>
      <c r="AA15" s="133"/>
    </row>
    <row r="16" spans="1:27" ht="37.5" x14ac:dyDescent="0.5">
      <c r="A16" s="3"/>
      <c r="B16" s="39"/>
      <c r="C16" s="39"/>
      <c r="D16" s="39"/>
      <c r="E16" s="39"/>
      <c r="F16" s="39"/>
      <c r="G16" s="39"/>
      <c r="H16" s="39"/>
      <c r="I16" s="39"/>
      <c r="J16" s="39"/>
      <c r="K16" s="39"/>
      <c r="L16" s="39"/>
      <c r="M16" s="39"/>
      <c r="N16" s="39"/>
      <c r="O16" s="39"/>
      <c r="P16" s="39"/>
      <c r="Q16" s="39"/>
      <c r="R16" s="39"/>
      <c r="S16" s="39"/>
      <c r="T16" s="39"/>
      <c r="U16" s="39"/>
      <c r="V16" s="39"/>
      <c r="W16" s="39"/>
      <c r="X16" s="39"/>
      <c r="Y16" s="39"/>
      <c r="Z16" s="40"/>
      <c r="AA16" s="41"/>
    </row>
    <row r="17" spans="1:27" ht="38.25" thickBot="1" x14ac:dyDescent="0.55000000000000004">
      <c r="A17" s="60" t="s">
        <v>42</v>
      </c>
      <c r="B17" s="134">
        <f>'Std.zettel  MA15'!AG13</f>
        <v>0</v>
      </c>
      <c r="C17" s="135"/>
      <c r="D17" s="134">
        <f>'Std.zettel  MA15'!AG20</f>
        <v>0</v>
      </c>
      <c r="E17" s="135"/>
      <c r="F17" s="134">
        <f>'Std.zettel  MA15'!AG27</f>
        <v>0</v>
      </c>
      <c r="G17" s="135"/>
      <c r="H17" s="134">
        <f>'Std.zettel  MA15'!AG55</f>
        <v>0</v>
      </c>
      <c r="I17" s="135"/>
      <c r="J17" s="134">
        <f>'Std.zettel  MA15'!AG62</f>
        <v>0</v>
      </c>
      <c r="K17" s="135"/>
      <c r="L17" s="134">
        <f>'Std.zettel  MA15'!AG69</f>
        <v>0</v>
      </c>
      <c r="M17" s="135"/>
      <c r="N17" s="134">
        <f>'Std.zettel  MA15'!AG97</f>
        <v>0</v>
      </c>
      <c r="O17" s="135"/>
      <c r="P17" s="134">
        <f>'Std.zettel  MA15'!AG104</f>
        <v>0</v>
      </c>
      <c r="Q17" s="135"/>
      <c r="R17" s="134">
        <f>'Std.zettel  MA15'!AG111</f>
        <v>0</v>
      </c>
      <c r="S17" s="135"/>
      <c r="T17" s="134">
        <f>'Std.zettel  MA15'!AG139</f>
        <v>0</v>
      </c>
      <c r="U17" s="135"/>
      <c r="V17" s="134">
        <f>'Std.zettel  MA15'!AG146</f>
        <v>0</v>
      </c>
      <c r="W17" s="135"/>
      <c r="X17" s="134">
        <f>'Std.zettel  MA15'!AG153</f>
        <v>0</v>
      </c>
      <c r="Y17" s="135"/>
      <c r="Z17" s="132">
        <f>SUM(B17:Y17)</f>
        <v>0</v>
      </c>
      <c r="AA17" s="133"/>
    </row>
    <row r="18" spans="1:27" ht="38.25" thickBot="1" x14ac:dyDescent="0.55000000000000004">
      <c r="A18" s="60" t="s">
        <v>82</v>
      </c>
      <c r="B18" s="130"/>
      <c r="C18" s="131"/>
      <c r="D18" s="130"/>
      <c r="E18" s="131"/>
      <c r="F18" s="130"/>
      <c r="G18" s="131"/>
      <c r="H18" s="130"/>
      <c r="I18" s="131"/>
      <c r="J18" s="130"/>
      <c r="K18" s="131"/>
      <c r="L18" s="130"/>
      <c r="M18" s="131"/>
      <c r="N18" s="130"/>
      <c r="O18" s="131"/>
      <c r="P18" s="130"/>
      <c r="Q18" s="131"/>
      <c r="R18" s="130"/>
      <c r="S18" s="131"/>
      <c r="T18" s="130"/>
      <c r="U18" s="131"/>
      <c r="V18" s="130"/>
      <c r="W18" s="131"/>
      <c r="X18" s="130"/>
      <c r="Y18" s="131"/>
      <c r="Z18" s="132">
        <f>SUM(B18:Y18)</f>
        <v>0</v>
      </c>
      <c r="AA18" s="133"/>
    </row>
    <row r="19" spans="1:27" ht="26.25" thickBot="1" x14ac:dyDescent="0.4">
      <c r="A19" s="2"/>
      <c r="B19" s="5"/>
      <c r="C19" s="6"/>
      <c r="D19" s="5"/>
      <c r="E19" s="5"/>
      <c r="F19" s="5"/>
      <c r="G19" s="5"/>
      <c r="H19" s="5"/>
      <c r="I19" s="5"/>
      <c r="J19" s="5"/>
      <c r="K19" s="5"/>
      <c r="L19" s="5"/>
      <c r="M19" s="5"/>
      <c r="N19" s="5"/>
      <c r="O19" s="5"/>
      <c r="P19" s="5"/>
      <c r="Q19" s="5"/>
      <c r="R19" s="5"/>
      <c r="S19" s="5"/>
      <c r="T19" s="5"/>
      <c r="U19" s="5"/>
      <c r="V19" s="5"/>
      <c r="W19" s="5"/>
      <c r="X19" s="5"/>
      <c r="Y19" s="5"/>
      <c r="Z19" s="7"/>
      <c r="AA19" s="4"/>
    </row>
    <row r="20" spans="1:27" ht="27.75" customHeight="1" thickBot="1" x14ac:dyDescent="0.4">
      <c r="A20" s="68" t="s">
        <v>15</v>
      </c>
      <c r="B20" s="130"/>
      <c r="C20" s="131"/>
      <c r="D20" s="42"/>
      <c r="E20" s="206" t="s">
        <v>81</v>
      </c>
      <c r="F20" s="207"/>
      <c r="G20" s="207"/>
      <c r="H20" s="207"/>
      <c r="I20" s="207"/>
      <c r="J20" s="208"/>
      <c r="K20" s="167">
        <f>B24</f>
        <v>0</v>
      </c>
      <c r="L20" s="167"/>
      <c r="M20" s="168"/>
      <c r="P20" s="42"/>
      <c r="Q20" s="42"/>
      <c r="R20" s="42"/>
      <c r="S20" s="42"/>
      <c r="T20" s="42"/>
      <c r="X20" s="5"/>
      <c r="Y20" s="5"/>
      <c r="Z20" s="5"/>
      <c r="AA20" s="5"/>
    </row>
    <row r="21" spans="1:27" ht="31.5" thickBot="1" x14ac:dyDescent="0.4">
      <c r="A21" s="69" t="s">
        <v>44</v>
      </c>
      <c r="B21" s="145">
        <f>B20*52</f>
        <v>0</v>
      </c>
      <c r="C21" s="146"/>
      <c r="D21" s="28"/>
      <c r="E21" s="209"/>
      <c r="F21" s="210"/>
      <c r="G21" s="210"/>
      <c r="H21" s="210"/>
      <c r="I21" s="210"/>
      <c r="J21" s="211"/>
      <c r="K21" s="169"/>
      <c r="L21" s="169"/>
      <c r="M21" s="170"/>
      <c r="O21" s="183" t="s">
        <v>37</v>
      </c>
      <c r="Q21" s="185" t="s">
        <v>17</v>
      </c>
      <c r="R21" s="186"/>
      <c r="S21" s="186"/>
      <c r="T21" s="186"/>
      <c r="U21" s="187"/>
      <c r="V21" s="167">
        <f>IF(B23&gt;0,ROUND(B24/IF(Z15&gt;B23,Z15,B23),2),0)</f>
        <v>0</v>
      </c>
      <c r="W21" s="167"/>
      <c r="X21" s="168"/>
      <c r="Y21" s="2"/>
      <c r="Z21" s="2"/>
      <c r="AA21" s="2"/>
    </row>
    <row r="22" spans="1:27" ht="27.75" customHeight="1" thickBot="1" x14ac:dyDescent="0.4">
      <c r="A22" s="69" t="s">
        <v>16</v>
      </c>
      <c r="B22" s="130"/>
      <c r="C22" s="131"/>
      <c r="D22" s="28"/>
      <c r="E22" s="185" t="s">
        <v>45</v>
      </c>
      <c r="F22" s="186"/>
      <c r="G22" s="186"/>
      <c r="H22" s="186"/>
      <c r="I22" s="186"/>
      <c r="J22" s="187"/>
      <c r="K22" s="179">
        <f>IF(Z15&gt;B23,Z15,B23)</f>
        <v>0</v>
      </c>
      <c r="L22" s="179"/>
      <c r="M22" s="180"/>
      <c r="O22" s="184"/>
      <c r="Q22" s="188"/>
      <c r="R22" s="189"/>
      <c r="S22" s="189"/>
      <c r="T22" s="189"/>
      <c r="U22" s="190"/>
      <c r="V22" s="169"/>
      <c r="W22" s="169"/>
      <c r="X22" s="170"/>
      <c r="Y22" s="2"/>
      <c r="Z22" s="2"/>
      <c r="AA22" s="2"/>
    </row>
    <row r="23" spans="1:27" ht="31.5" thickBot="1" x14ac:dyDescent="0.4">
      <c r="A23" s="69" t="s">
        <v>46</v>
      </c>
      <c r="B23" s="145">
        <f>B21/12*B22-Z18</f>
        <v>0</v>
      </c>
      <c r="C23" s="146"/>
      <c r="D23" s="28"/>
      <c r="E23" s="188"/>
      <c r="F23" s="189"/>
      <c r="G23" s="189"/>
      <c r="H23" s="189"/>
      <c r="I23" s="189"/>
      <c r="J23" s="190"/>
      <c r="K23" s="181"/>
      <c r="L23" s="181"/>
      <c r="M23" s="182"/>
      <c r="P23" s="28"/>
      <c r="Q23" s="28"/>
      <c r="R23" s="43"/>
      <c r="AA23" s="2"/>
    </row>
    <row r="24" spans="1:27" ht="58.5" thickBot="1" x14ac:dyDescent="0.4">
      <c r="A24" s="85" t="s">
        <v>80</v>
      </c>
      <c r="B24" s="136"/>
      <c r="C24" s="137"/>
      <c r="D24" s="28"/>
      <c r="E24" s="28"/>
      <c r="F24" s="28"/>
      <c r="G24" s="28"/>
      <c r="H24" s="28"/>
      <c r="I24" s="28"/>
      <c r="J24" s="28"/>
      <c r="K24" s="28"/>
      <c r="L24" s="28"/>
      <c r="M24" s="28"/>
      <c r="N24" s="28"/>
      <c r="O24" s="28"/>
      <c r="AA24" s="2"/>
    </row>
    <row r="25" spans="1:27" x14ac:dyDescent="0.35">
      <c r="A25" s="1"/>
      <c r="B25" s="1"/>
      <c r="C25" s="1"/>
      <c r="D25" s="2"/>
      <c r="M25" s="2"/>
      <c r="N25" s="2"/>
      <c r="O25" s="2"/>
      <c r="W25" s="1"/>
      <c r="X25" s="1"/>
      <c r="Y25" s="2"/>
      <c r="Z25" s="2"/>
      <c r="AA25" s="2"/>
    </row>
    <row r="26" spans="1:27" x14ac:dyDescent="0.35">
      <c r="A26" s="1"/>
      <c r="B26" s="1"/>
      <c r="C26" s="1"/>
      <c r="D26" s="2"/>
      <c r="M26" s="2"/>
      <c r="N26" s="2"/>
      <c r="O26" s="2"/>
      <c r="P26" s="2"/>
      <c r="Q26" s="2"/>
      <c r="R26" s="2"/>
      <c r="S26" s="2"/>
      <c r="T26" s="2"/>
      <c r="U26" s="2"/>
      <c r="V26" s="2"/>
      <c r="W26" s="2"/>
      <c r="X26" s="2"/>
      <c r="Y26" s="2"/>
      <c r="Z26" s="2"/>
      <c r="AA26" s="2"/>
    </row>
    <row r="27" spans="1:27" ht="26.25" thickBot="1" x14ac:dyDescent="0.4">
      <c r="A27" s="35"/>
      <c r="B27" s="36"/>
      <c r="C27" s="36"/>
      <c r="D27" s="2"/>
      <c r="E27" s="2"/>
      <c r="F27" s="2"/>
      <c r="G27" s="2"/>
      <c r="H27" s="2"/>
      <c r="I27" s="2"/>
    </row>
    <row r="28" spans="1:27" ht="26.25" thickBot="1" x14ac:dyDescent="0.4">
      <c r="A28" s="177" t="s">
        <v>53</v>
      </c>
      <c r="B28" s="177"/>
      <c r="C28" s="177"/>
      <c r="D28" s="177"/>
      <c r="E28" s="177"/>
      <c r="F28" s="177"/>
      <c r="G28" s="177"/>
      <c r="H28" s="177"/>
      <c r="I28" s="177"/>
      <c r="J28" s="177"/>
      <c r="K28" s="177"/>
      <c r="L28" s="177"/>
      <c r="M28" s="178"/>
      <c r="N28" s="171"/>
      <c r="O28" s="172"/>
      <c r="P28" s="172"/>
      <c r="Q28" s="172"/>
      <c r="R28" s="172"/>
      <c r="S28" s="172"/>
      <c r="T28" s="172"/>
      <c r="U28" s="172"/>
      <c r="V28" s="172"/>
      <c r="W28" s="172"/>
      <c r="X28" s="172"/>
      <c r="Y28" s="172"/>
      <c r="Z28" s="172"/>
      <c r="AA28" s="173"/>
    </row>
    <row r="29" spans="1:27" x14ac:dyDescent="0.35">
      <c r="A29" s="44" t="s">
        <v>47</v>
      </c>
      <c r="B29" s="44"/>
      <c r="C29" s="44"/>
      <c r="D29" s="44"/>
      <c r="E29" s="45"/>
      <c r="F29" s="45"/>
      <c r="G29" s="45"/>
      <c r="H29" s="45"/>
      <c r="I29" s="45"/>
      <c r="J29" s="45"/>
      <c r="K29" s="45"/>
      <c r="L29" s="45"/>
      <c r="M29" s="45"/>
      <c r="N29" s="45"/>
      <c r="O29" s="45"/>
      <c r="P29" s="45"/>
      <c r="Q29" s="45"/>
      <c r="R29" s="45"/>
      <c r="S29" s="45"/>
      <c r="T29" s="45"/>
      <c r="U29" s="45"/>
      <c r="V29" s="45"/>
      <c r="W29" s="45"/>
      <c r="X29" s="45"/>
      <c r="Y29" s="45"/>
      <c r="Z29" s="45"/>
      <c r="AA29" s="45"/>
    </row>
    <row r="30" spans="1:27" x14ac:dyDescent="0.35">
      <c r="A30" s="46" t="s">
        <v>48</v>
      </c>
      <c r="B30" s="45"/>
      <c r="C30" s="45"/>
      <c r="D30" s="45"/>
      <c r="E30" s="45"/>
      <c r="F30" s="45"/>
      <c r="G30" s="45"/>
      <c r="H30" s="45"/>
      <c r="I30" s="45"/>
      <c r="J30" s="45"/>
      <c r="K30" s="45"/>
      <c r="L30" s="45"/>
      <c r="M30" s="45"/>
      <c r="N30" s="45"/>
      <c r="O30" s="45"/>
      <c r="P30" s="45"/>
      <c r="Q30" s="45"/>
      <c r="R30" s="45"/>
      <c r="S30" s="45"/>
      <c r="T30" s="45"/>
      <c r="U30" s="45"/>
      <c r="V30" s="45"/>
      <c r="W30" s="45"/>
      <c r="X30" s="45"/>
      <c r="Y30" s="45"/>
      <c r="Z30" s="45"/>
      <c r="AA30" s="45"/>
    </row>
    <row r="31" spans="1:27" ht="65.25" customHeight="1" x14ac:dyDescent="0.35">
      <c r="A31" s="138" t="s">
        <v>76</v>
      </c>
      <c r="B31" s="138"/>
      <c r="C31" s="138"/>
      <c r="D31" s="138"/>
      <c r="E31" s="138"/>
      <c r="F31" s="138"/>
      <c r="G31" s="138"/>
      <c r="H31" s="138"/>
      <c r="I31" s="138"/>
      <c r="J31" s="138"/>
      <c r="K31" s="138"/>
      <c r="L31" s="138"/>
      <c r="M31" s="138"/>
      <c r="N31" s="138"/>
      <c r="O31" s="138"/>
      <c r="P31" s="138"/>
      <c r="Q31" s="138"/>
      <c r="R31" s="138"/>
      <c r="S31" s="138"/>
      <c r="T31" s="138"/>
      <c r="U31" s="138"/>
      <c r="V31" s="138"/>
      <c r="W31" s="138"/>
      <c r="X31" s="138"/>
      <c r="Y31" s="138"/>
      <c r="Z31" s="138"/>
      <c r="AA31" s="138"/>
    </row>
    <row r="32" spans="1:27" x14ac:dyDescent="0.35">
      <c r="A32" s="47" t="s">
        <v>49</v>
      </c>
      <c r="B32" s="45"/>
      <c r="C32" s="45"/>
      <c r="D32" s="45"/>
      <c r="E32" s="45"/>
      <c r="F32" s="45"/>
      <c r="G32" s="45"/>
      <c r="H32" s="45"/>
      <c r="I32" s="45"/>
      <c r="J32" s="45"/>
      <c r="K32" s="45"/>
      <c r="L32" s="45"/>
      <c r="M32" s="45"/>
      <c r="N32" s="45"/>
      <c r="O32" s="45"/>
      <c r="P32" s="45"/>
      <c r="Q32" s="45"/>
      <c r="R32" s="45"/>
      <c r="S32" s="45"/>
      <c r="T32" s="45"/>
      <c r="U32" s="45"/>
      <c r="V32" s="45"/>
      <c r="W32" s="45"/>
      <c r="X32" s="45"/>
      <c r="Y32" s="45"/>
      <c r="Z32" s="45"/>
      <c r="AA32" s="45"/>
    </row>
    <row r="33" spans="1:27" x14ac:dyDescent="0.35">
      <c r="A33" s="47" t="s">
        <v>50</v>
      </c>
      <c r="B33" s="45"/>
      <c r="C33" s="45"/>
      <c r="D33" s="45"/>
      <c r="E33" s="45"/>
      <c r="F33" s="45"/>
      <c r="G33" s="45"/>
      <c r="H33" s="45"/>
      <c r="I33" s="45"/>
      <c r="J33" s="45"/>
      <c r="K33" s="45"/>
      <c r="L33" s="45"/>
      <c r="M33" s="45"/>
      <c r="N33" s="45"/>
      <c r="O33" s="45"/>
      <c r="P33" s="45"/>
      <c r="Q33" s="45"/>
      <c r="R33" s="45"/>
      <c r="S33" s="45"/>
      <c r="T33" s="45"/>
      <c r="U33" s="45"/>
      <c r="V33" s="45"/>
      <c r="W33" s="45"/>
      <c r="X33" s="45"/>
      <c r="Y33" s="45"/>
      <c r="Z33" s="45"/>
      <c r="AA33" s="45"/>
    </row>
    <row r="34" spans="1:27" ht="27" thickBot="1" x14ac:dyDescent="0.45">
      <c r="A34" s="21" t="s">
        <v>24</v>
      </c>
      <c r="B34" s="2"/>
      <c r="C34" s="1"/>
      <c r="D34" s="2"/>
      <c r="E34" s="2"/>
      <c r="F34" s="2"/>
      <c r="G34" s="2"/>
      <c r="H34" s="2"/>
      <c r="I34" s="2"/>
      <c r="J34" s="2"/>
      <c r="K34" s="2"/>
      <c r="L34" s="2"/>
      <c r="M34" s="2"/>
      <c r="N34" s="2"/>
      <c r="O34" s="2"/>
      <c r="P34" s="2"/>
      <c r="Q34" s="2"/>
      <c r="R34" s="2"/>
      <c r="S34" s="2"/>
      <c r="T34" s="2"/>
      <c r="U34" s="2"/>
      <c r="V34" s="2"/>
      <c r="W34" s="2"/>
      <c r="X34" s="2"/>
      <c r="Y34" s="2"/>
      <c r="Z34" s="2"/>
      <c r="AA34" s="2"/>
    </row>
    <row r="35" spans="1:27" ht="125.25" customHeight="1" thickBot="1" x14ac:dyDescent="0.4">
      <c r="A35" s="174"/>
      <c r="B35" s="175"/>
      <c r="C35" s="175"/>
      <c r="D35" s="175"/>
      <c r="E35" s="175"/>
      <c r="F35" s="175"/>
      <c r="G35" s="175"/>
      <c r="H35" s="175"/>
      <c r="I35" s="175"/>
      <c r="J35" s="175"/>
      <c r="K35" s="175"/>
      <c r="L35" s="175"/>
      <c r="M35" s="175"/>
      <c r="N35" s="175"/>
      <c r="O35" s="175"/>
      <c r="P35" s="175"/>
      <c r="Q35" s="175"/>
      <c r="R35" s="175"/>
      <c r="S35" s="175"/>
      <c r="T35" s="175"/>
      <c r="U35" s="175"/>
      <c r="V35" s="175"/>
      <c r="W35" s="175"/>
      <c r="X35" s="175"/>
      <c r="Y35" s="175"/>
      <c r="Z35" s="175"/>
      <c r="AA35" s="176"/>
    </row>
    <row r="36" spans="1:27" ht="27" thickBot="1" x14ac:dyDescent="0.45">
      <c r="A36" s="37" t="s">
        <v>58</v>
      </c>
      <c r="B36" s="38"/>
      <c r="C36" s="38"/>
      <c r="D36" s="38"/>
      <c r="E36" s="38"/>
      <c r="F36" s="38"/>
      <c r="G36" s="38"/>
      <c r="H36" s="38"/>
      <c r="I36" s="38"/>
      <c r="J36" s="38"/>
      <c r="K36" s="38"/>
      <c r="L36" s="38"/>
      <c r="M36" s="38"/>
      <c r="N36" s="38"/>
      <c r="O36" s="38"/>
      <c r="P36" s="38"/>
      <c r="Q36" s="38"/>
      <c r="R36" s="38"/>
      <c r="S36" s="38"/>
      <c r="T36" s="38"/>
      <c r="U36" s="38"/>
      <c r="V36" s="38"/>
      <c r="W36" s="38"/>
      <c r="X36" s="38"/>
      <c r="Y36" s="38"/>
      <c r="Z36" s="38"/>
      <c r="AA36" s="38"/>
    </row>
    <row r="37" spans="1:27" ht="103.5" customHeight="1" thickBot="1" x14ac:dyDescent="0.4">
      <c r="A37" s="164"/>
      <c r="B37" s="165"/>
      <c r="C37" s="165"/>
      <c r="D37" s="165"/>
      <c r="E37" s="165"/>
      <c r="F37" s="165"/>
      <c r="G37" s="165"/>
      <c r="H37" s="165"/>
      <c r="I37" s="165"/>
      <c r="J37" s="165"/>
      <c r="K37" s="165"/>
      <c r="L37" s="165"/>
      <c r="M37" s="165"/>
      <c r="N37" s="165"/>
      <c r="O37" s="165"/>
      <c r="P37" s="165"/>
      <c r="Q37" s="165"/>
      <c r="R37" s="165"/>
      <c r="S37" s="165"/>
      <c r="T37" s="165"/>
      <c r="U37" s="165"/>
      <c r="V37" s="165"/>
      <c r="W37" s="165"/>
      <c r="X37" s="165"/>
      <c r="Y37" s="165"/>
      <c r="Z37" s="165"/>
      <c r="AA37" s="166"/>
    </row>
    <row r="38" spans="1:27" ht="14.25" customHeight="1" x14ac:dyDescent="0.35">
      <c r="A38" s="51" t="str">
        <f>'Jahresübersicht MA1-10'!A60</f>
        <v xml:space="preserve"> </v>
      </c>
    </row>
  </sheetData>
  <sheetProtection algorithmName="SHA-512" hashValue="Y/auHe4YAQXKUaFaDK/FzeegFCHnvY+z9MbUMsvm9fgCYhpbcSxOWRpR61W02TmVRHt5I+9sD4CUYko0qd7zbg==" saltValue="tTx2yPcskrkRCTZ7I4eoig==" spinCount="100000" sheet="1" objects="1" scenarios="1"/>
  <protectedRanges>
    <protectedRange sqref="B24" name="Bereich2_1"/>
    <protectedRange sqref="B20" name="Bereich1_1"/>
  </protectedRanges>
  <mergeCells count="105">
    <mergeCell ref="A4:E4"/>
    <mergeCell ref="G4:T4"/>
    <mergeCell ref="U4:X4"/>
    <mergeCell ref="Y4:AA4"/>
    <mergeCell ref="B6:AA6"/>
    <mergeCell ref="B8:C8"/>
    <mergeCell ref="S8:X8"/>
    <mergeCell ref="P12:Q12"/>
    <mergeCell ref="R12:S12"/>
    <mergeCell ref="T12:U12"/>
    <mergeCell ref="V12:W12"/>
    <mergeCell ref="X12:Y12"/>
    <mergeCell ref="Z12:AA12"/>
    <mergeCell ref="J9:R9"/>
    <mergeCell ref="S9:X9"/>
    <mergeCell ref="B10:E10"/>
    <mergeCell ref="B12:C12"/>
    <mergeCell ref="D12:E12"/>
    <mergeCell ref="F12:G12"/>
    <mergeCell ref="H12:I12"/>
    <mergeCell ref="J12:K12"/>
    <mergeCell ref="L12:M12"/>
    <mergeCell ref="N12:O12"/>
    <mergeCell ref="Z13:AA13"/>
    <mergeCell ref="B14:C14"/>
    <mergeCell ref="D14:E14"/>
    <mergeCell ref="F14:G14"/>
    <mergeCell ref="H14:I14"/>
    <mergeCell ref="J14:K14"/>
    <mergeCell ref="L14:M14"/>
    <mergeCell ref="N14:O14"/>
    <mergeCell ref="P14:Q14"/>
    <mergeCell ref="R14:S14"/>
    <mergeCell ref="N13:O13"/>
    <mergeCell ref="P13:Q13"/>
    <mergeCell ref="R13:S13"/>
    <mergeCell ref="T13:U13"/>
    <mergeCell ref="V13:W13"/>
    <mergeCell ref="X13:Y13"/>
    <mergeCell ref="B13:C13"/>
    <mergeCell ref="D13:E13"/>
    <mergeCell ref="F13:G13"/>
    <mergeCell ref="H13:I13"/>
    <mergeCell ref="J13:K13"/>
    <mergeCell ref="L13:M13"/>
    <mergeCell ref="T14:U14"/>
    <mergeCell ref="V14:W14"/>
    <mergeCell ref="X14:Y14"/>
    <mergeCell ref="Z14:AA14"/>
    <mergeCell ref="B15:C15"/>
    <mergeCell ref="D15:E15"/>
    <mergeCell ref="F15:G15"/>
    <mergeCell ref="H15:I15"/>
    <mergeCell ref="J15:K15"/>
    <mergeCell ref="L15:M15"/>
    <mergeCell ref="Z15:AA15"/>
    <mergeCell ref="N15:O15"/>
    <mergeCell ref="P15:Q15"/>
    <mergeCell ref="R15:S15"/>
    <mergeCell ref="T15:U15"/>
    <mergeCell ref="V15:W15"/>
    <mergeCell ref="X15:Y15"/>
    <mergeCell ref="T17:U17"/>
    <mergeCell ref="V17:W17"/>
    <mergeCell ref="X17:Y17"/>
    <mergeCell ref="Z17:AA17"/>
    <mergeCell ref="B18:C18"/>
    <mergeCell ref="D18:E18"/>
    <mergeCell ref="F18:G18"/>
    <mergeCell ref="H18:I18"/>
    <mergeCell ref="J18:K18"/>
    <mergeCell ref="L18:M18"/>
    <mergeCell ref="B17:C17"/>
    <mergeCell ref="D17:E17"/>
    <mergeCell ref="F17:G17"/>
    <mergeCell ref="H17:I17"/>
    <mergeCell ref="J17:K17"/>
    <mergeCell ref="L17:M17"/>
    <mergeCell ref="N17:O17"/>
    <mergeCell ref="P17:Q17"/>
    <mergeCell ref="R17:S17"/>
    <mergeCell ref="A35:AA35"/>
    <mergeCell ref="A37:AA37"/>
    <mergeCell ref="K22:M23"/>
    <mergeCell ref="B23:C23"/>
    <mergeCell ref="B24:C24"/>
    <mergeCell ref="A28:M28"/>
    <mergeCell ref="N28:AA28"/>
    <mergeCell ref="A31:AA31"/>
    <mergeCell ref="Z18:AA18"/>
    <mergeCell ref="B20:C20"/>
    <mergeCell ref="E20:J21"/>
    <mergeCell ref="K20:M21"/>
    <mergeCell ref="B21:C21"/>
    <mergeCell ref="O21:O22"/>
    <mergeCell ref="Q21:U22"/>
    <mergeCell ref="V21:X22"/>
    <mergeCell ref="B22:C22"/>
    <mergeCell ref="E22:J23"/>
    <mergeCell ref="N18:O18"/>
    <mergeCell ref="P18:Q18"/>
    <mergeCell ref="R18:S18"/>
    <mergeCell ref="T18:U18"/>
    <mergeCell ref="V18:W18"/>
    <mergeCell ref="X18:Y18"/>
  </mergeCells>
  <conditionalFormatting sqref="N28">
    <cfRule type="expression" dxfId="1183" priority="7">
      <formula>ISBLANK(N28)</formula>
    </cfRule>
  </conditionalFormatting>
  <conditionalFormatting sqref="B6">
    <cfRule type="expression" dxfId="1182" priority="10">
      <formula>ISBLANK(B6)</formula>
    </cfRule>
  </conditionalFormatting>
  <conditionalFormatting sqref="B20">
    <cfRule type="expression" dxfId="1181" priority="9">
      <formula>ISBLANK(B20)</formula>
    </cfRule>
  </conditionalFormatting>
  <conditionalFormatting sqref="B24">
    <cfRule type="expression" dxfId="1180" priority="8">
      <formula>ISBLANK(B24)</formula>
    </cfRule>
  </conditionalFormatting>
  <conditionalFormatting sqref="Y4">
    <cfRule type="expression" dxfId="1179" priority="6">
      <formula>ISBLANK(Y4)</formula>
    </cfRule>
  </conditionalFormatting>
  <conditionalFormatting sqref="B8">
    <cfRule type="expression" dxfId="1178" priority="5">
      <formula>ISBLANK(B8)</formula>
    </cfRule>
  </conditionalFormatting>
  <conditionalFormatting sqref="S9">
    <cfRule type="expression" dxfId="1177" priority="4">
      <formula>ISBLANK(S9)</formula>
    </cfRule>
  </conditionalFormatting>
  <conditionalFormatting sqref="B10">
    <cfRule type="expression" dxfId="1176" priority="3">
      <formula>ISBLANK(B10)</formula>
    </cfRule>
  </conditionalFormatting>
  <conditionalFormatting sqref="B22">
    <cfRule type="expression" dxfId="1175" priority="2">
      <formula>ISBLANK(B22)</formula>
    </cfRule>
  </conditionalFormatting>
  <conditionalFormatting sqref="B18 D18 F18 H18 J18 L18 N18 P18 R18 T18 V18 X18">
    <cfRule type="expression" dxfId="1174" priority="1">
      <formula>ISBLANK(B18)</formula>
    </cfRule>
  </conditionalFormatting>
  <pageMargins left="0.31496062992125984" right="0.11811023622047245" top="0.19685039370078741" bottom="0.38863357843137253" header="0.31496062992125984" footer="0.31496062992125984"/>
  <pageSetup paperSize="9" scale="43" orientation="landscape" r:id="rId1"/>
  <headerFooter>
    <oddHeader xml:space="preserve">&amp;R&amp;P von &amp;N </oddHead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G167"/>
  <sheetViews>
    <sheetView showGridLines="0" showZeros="0" view="pageLayout" zoomScale="53" zoomScaleNormal="70" zoomScaleSheetLayoutView="55" zoomScalePageLayoutView="53" workbookViewId="0">
      <selection activeCell="S5" sqref="S5"/>
    </sheetView>
  </sheetViews>
  <sheetFormatPr baseColWidth="10" defaultRowHeight="39" x14ac:dyDescent="0.6"/>
  <cols>
    <col min="1" max="1" width="47.28515625" style="11" customWidth="1"/>
    <col min="2" max="32" width="11.28515625" style="11" customWidth="1"/>
    <col min="33" max="33" width="24.5703125" style="32" customWidth="1"/>
    <col min="34" max="16384" width="11.42578125" style="11"/>
  </cols>
  <sheetData>
    <row r="1" spans="1:33" ht="37.5" customHeight="1" x14ac:dyDescent="0.6"/>
    <row r="2" spans="1:33" ht="37.5" customHeight="1" x14ac:dyDescent="0.6"/>
    <row r="3" spans="1:33" ht="36.75" customHeight="1" thickBot="1" x14ac:dyDescent="0.65"/>
    <row r="4" spans="1:33" ht="31.5" thickBot="1" x14ac:dyDescent="0.45">
      <c r="A4" s="194" t="s">
        <v>0</v>
      </c>
      <c r="B4" s="194"/>
      <c r="C4" s="194"/>
      <c r="D4" s="194"/>
      <c r="E4" s="195"/>
      <c r="F4" s="2"/>
      <c r="G4" s="200" t="s">
        <v>30</v>
      </c>
      <c r="H4" s="200"/>
      <c r="I4" s="200"/>
      <c r="J4" s="200"/>
      <c r="K4" s="200"/>
      <c r="L4" s="200"/>
      <c r="M4" s="200"/>
      <c r="N4" s="200"/>
      <c r="O4" s="200"/>
      <c r="P4" s="200"/>
      <c r="Q4" s="200"/>
      <c r="R4" s="201"/>
      <c r="S4" s="196" t="str">
        <f>'JahrStdSatz MA15'!S9</f>
        <v>Name, Vorname MA15</v>
      </c>
      <c r="T4" s="197"/>
      <c r="U4" s="197"/>
      <c r="V4" s="197"/>
      <c r="W4" s="198"/>
      <c r="X4" s="2"/>
      <c r="Y4" s="2"/>
      <c r="Z4" s="2"/>
      <c r="AA4" s="2"/>
      <c r="AB4" s="200" t="s">
        <v>1</v>
      </c>
      <c r="AC4" s="200"/>
      <c r="AD4" s="200"/>
      <c r="AE4" s="201"/>
      <c r="AF4" s="199">
        <f>'Jahresübersicht MA1-10'!E1</f>
        <v>0</v>
      </c>
      <c r="AG4" s="198"/>
    </row>
    <row r="5" spans="1:33" ht="37.5" x14ac:dyDescent="0.5">
      <c r="B5" s="8"/>
      <c r="C5" s="8"/>
      <c r="D5" s="8"/>
      <c r="F5" s="8"/>
      <c r="H5" s="8"/>
      <c r="J5" s="8"/>
      <c r="K5" s="8"/>
      <c r="L5" s="8"/>
      <c r="Z5" s="8"/>
      <c r="AA5" s="8"/>
      <c r="AB5" s="8"/>
      <c r="AC5" s="8"/>
      <c r="AD5" s="8"/>
      <c r="AE5" s="8"/>
      <c r="AF5" s="8"/>
      <c r="AG5" s="29"/>
    </row>
    <row r="6" spans="1:33" ht="37.5" x14ac:dyDescent="0.5">
      <c r="A6" s="21" t="s">
        <v>18</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29"/>
    </row>
    <row r="7" spans="1:33" ht="37.5" x14ac:dyDescent="0.5">
      <c r="A7" s="10"/>
      <c r="B7" s="8"/>
      <c r="C7" s="8"/>
      <c r="D7" s="8"/>
      <c r="E7" s="8"/>
      <c r="F7" s="8"/>
      <c r="G7" s="8"/>
      <c r="H7" s="8"/>
      <c r="I7" s="8"/>
      <c r="J7" s="8"/>
      <c r="K7" s="8"/>
      <c r="L7" s="8"/>
      <c r="M7" s="8"/>
      <c r="N7" s="8"/>
      <c r="O7" s="8"/>
      <c r="P7" s="8"/>
      <c r="Q7" s="8"/>
      <c r="R7" s="8"/>
      <c r="S7" s="8"/>
      <c r="T7" s="8"/>
      <c r="U7" s="8"/>
      <c r="V7" s="8"/>
      <c r="W7" s="8"/>
      <c r="X7" s="8"/>
      <c r="Y7" s="8"/>
      <c r="Z7" s="8"/>
      <c r="AA7" s="8"/>
      <c r="AB7" s="8"/>
      <c r="AC7" s="8"/>
      <c r="AD7" s="8"/>
      <c r="AE7" s="8"/>
      <c r="AF7" s="8"/>
      <c r="AG7" s="29"/>
    </row>
    <row r="8" spans="1:33" ht="38.25" thickBot="1" x14ac:dyDescent="0.55000000000000004">
      <c r="A8" s="26" t="s">
        <v>2</v>
      </c>
      <c r="B8" s="26">
        <v>1</v>
      </c>
      <c r="C8" s="26">
        <v>2</v>
      </c>
      <c r="D8" s="26">
        <v>3</v>
      </c>
      <c r="E8" s="26">
        <v>4</v>
      </c>
      <c r="F8" s="26">
        <v>5</v>
      </c>
      <c r="G8" s="26">
        <v>6</v>
      </c>
      <c r="H8" s="26">
        <v>7</v>
      </c>
      <c r="I8" s="26">
        <v>8</v>
      </c>
      <c r="J8" s="26">
        <v>9</v>
      </c>
      <c r="K8" s="26">
        <v>10</v>
      </c>
      <c r="L8" s="26">
        <v>11</v>
      </c>
      <c r="M8" s="26">
        <v>12</v>
      </c>
      <c r="N8" s="26">
        <v>13</v>
      </c>
      <c r="O8" s="26">
        <v>14</v>
      </c>
      <c r="P8" s="26">
        <v>15</v>
      </c>
      <c r="Q8" s="26">
        <v>16</v>
      </c>
      <c r="R8" s="26">
        <v>17</v>
      </c>
      <c r="S8" s="26">
        <v>18</v>
      </c>
      <c r="T8" s="26">
        <v>19</v>
      </c>
      <c r="U8" s="26">
        <v>20</v>
      </c>
      <c r="V8" s="26">
        <v>21</v>
      </c>
      <c r="W8" s="26">
        <v>22</v>
      </c>
      <c r="X8" s="26">
        <v>23</v>
      </c>
      <c r="Y8" s="26">
        <v>24</v>
      </c>
      <c r="Z8" s="26">
        <v>25</v>
      </c>
      <c r="AA8" s="26">
        <v>26</v>
      </c>
      <c r="AB8" s="26">
        <v>27</v>
      </c>
      <c r="AC8" s="26">
        <v>28</v>
      </c>
      <c r="AD8" s="26">
        <v>29</v>
      </c>
      <c r="AE8" s="26">
        <v>30</v>
      </c>
      <c r="AF8" s="26">
        <v>31</v>
      </c>
      <c r="AG8" s="30" t="s">
        <v>19</v>
      </c>
    </row>
    <row r="9" spans="1:33" ht="38.25" thickBot="1" x14ac:dyDescent="0.55000000000000004">
      <c r="A9" s="60" t="s">
        <v>40</v>
      </c>
      <c r="B9" s="86"/>
      <c r="C9" s="86"/>
      <c r="D9" s="86"/>
      <c r="E9" s="86"/>
      <c r="F9" s="86"/>
      <c r="G9" s="86"/>
      <c r="H9" s="86"/>
      <c r="I9" s="86"/>
      <c r="J9" s="86"/>
      <c r="K9" s="86"/>
      <c r="L9" s="86"/>
      <c r="M9" s="86"/>
      <c r="N9" s="86"/>
      <c r="O9" s="86"/>
      <c r="P9" s="86"/>
      <c r="Q9" s="86"/>
      <c r="R9" s="86"/>
      <c r="S9" s="86"/>
      <c r="T9" s="86"/>
      <c r="U9" s="86"/>
      <c r="V9" s="86"/>
      <c r="W9" s="86"/>
      <c r="X9" s="86"/>
      <c r="Y9" s="86"/>
      <c r="Z9" s="86"/>
      <c r="AA9" s="86"/>
      <c r="AB9" s="86"/>
      <c r="AC9" s="86"/>
      <c r="AD9" s="86"/>
      <c r="AE9" s="86"/>
      <c r="AF9" s="86"/>
      <c r="AG9" s="87">
        <f>SUM(B9:AF9)</f>
        <v>0</v>
      </c>
    </row>
    <row r="10" spans="1:33" ht="38.25" thickBot="1" x14ac:dyDescent="0.55000000000000004">
      <c r="A10" s="60" t="s">
        <v>41</v>
      </c>
      <c r="B10" s="86"/>
      <c r="C10" s="86"/>
      <c r="D10" s="86"/>
      <c r="E10" s="86"/>
      <c r="F10" s="86"/>
      <c r="G10" s="86"/>
      <c r="H10" s="86"/>
      <c r="I10" s="86"/>
      <c r="J10" s="86"/>
      <c r="K10" s="86"/>
      <c r="L10" s="86"/>
      <c r="M10" s="86"/>
      <c r="N10" s="86"/>
      <c r="O10" s="86"/>
      <c r="P10" s="86"/>
      <c r="Q10" s="86"/>
      <c r="R10" s="86"/>
      <c r="S10" s="86"/>
      <c r="T10" s="86"/>
      <c r="U10" s="86"/>
      <c r="V10" s="86"/>
      <c r="W10" s="86"/>
      <c r="X10" s="86"/>
      <c r="Y10" s="86"/>
      <c r="Z10" s="86"/>
      <c r="AA10" s="86"/>
      <c r="AB10" s="86"/>
      <c r="AC10" s="86"/>
      <c r="AD10" s="86"/>
      <c r="AE10" s="86"/>
      <c r="AF10" s="86"/>
      <c r="AG10" s="87">
        <f>SUM(B10:AF10)</f>
        <v>0</v>
      </c>
    </row>
    <row r="11" spans="1:33" ht="37.5" x14ac:dyDescent="0.5">
      <c r="A11" s="61" t="s">
        <v>20</v>
      </c>
      <c r="B11" s="87">
        <f t="shared" ref="B11:AF11" si="0">SUM(B9:B10)</f>
        <v>0</v>
      </c>
      <c r="C11" s="87">
        <f t="shared" si="0"/>
        <v>0</v>
      </c>
      <c r="D11" s="87">
        <f t="shared" si="0"/>
        <v>0</v>
      </c>
      <c r="E11" s="87">
        <f t="shared" si="0"/>
        <v>0</v>
      </c>
      <c r="F11" s="87">
        <f t="shared" si="0"/>
        <v>0</v>
      </c>
      <c r="G11" s="87">
        <f t="shared" si="0"/>
        <v>0</v>
      </c>
      <c r="H11" s="87">
        <f t="shared" si="0"/>
        <v>0</v>
      </c>
      <c r="I11" s="87">
        <f t="shared" si="0"/>
        <v>0</v>
      </c>
      <c r="J11" s="87">
        <f t="shared" si="0"/>
        <v>0</v>
      </c>
      <c r="K11" s="87">
        <f t="shared" si="0"/>
        <v>0</v>
      </c>
      <c r="L11" s="87">
        <f t="shared" si="0"/>
        <v>0</v>
      </c>
      <c r="M11" s="87">
        <f t="shared" si="0"/>
        <v>0</v>
      </c>
      <c r="N11" s="87">
        <f t="shared" si="0"/>
        <v>0</v>
      </c>
      <c r="O11" s="87">
        <f t="shared" si="0"/>
        <v>0</v>
      </c>
      <c r="P11" s="87">
        <f t="shared" si="0"/>
        <v>0</v>
      </c>
      <c r="Q11" s="87">
        <f t="shared" si="0"/>
        <v>0</v>
      </c>
      <c r="R11" s="87">
        <f t="shared" si="0"/>
        <v>0</v>
      </c>
      <c r="S11" s="87">
        <f t="shared" si="0"/>
        <v>0</v>
      </c>
      <c r="T11" s="87">
        <f t="shared" si="0"/>
        <v>0</v>
      </c>
      <c r="U11" s="87">
        <f t="shared" si="0"/>
        <v>0</v>
      </c>
      <c r="V11" s="87">
        <f t="shared" si="0"/>
        <v>0</v>
      </c>
      <c r="W11" s="87">
        <f t="shared" si="0"/>
        <v>0</v>
      </c>
      <c r="X11" s="87">
        <f t="shared" si="0"/>
        <v>0</v>
      </c>
      <c r="Y11" s="87">
        <f t="shared" si="0"/>
        <v>0</v>
      </c>
      <c r="Z11" s="87">
        <f t="shared" si="0"/>
        <v>0</v>
      </c>
      <c r="AA11" s="87">
        <f t="shared" si="0"/>
        <v>0</v>
      </c>
      <c r="AB11" s="87">
        <f t="shared" si="0"/>
        <v>0</v>
      </c>
      <c r="AC11" s="87">
        <f t="shared" si="0"/>
        <v>0</v>
      </c>
      <c r="AD11" s="87">
        <f t="shared" si="0"/>
        <v>0</v>
      </c>
      <c r="AE11" s="87">
        <f t="shared" si="0"/>
        <v>0</v>
      </c>
      <c r="AF11" s="87">
        <f t="shared" si="0"/>
        <v>0</v>
      </c>
      <c r="AG11" s="87">
        <f>SUM(B11:AF11)</f>
        <v>0</v>
      </c>
    </row>
    <row r="12" spans="1:33" ht="38.25" thickBot="1" x14ac:dyDescent="0.55000000000000004">
      <c r="A12" s="2"/>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88"/>
    </row>
    <row r="13" spans="1:33" ht="38.25" thickBot="1" x14ac:dyDescent="0.55000000000000004">
      <c r="A13" s="60" t="s">
        <v>56</v>
      </c>
      <c r="B13" s="86"/>
      <c r="C13" s="86"/>
      <c r="D13" s="86"/>
      <c r="E13" s="86"/>
      <c r="F13" s="86"/>
      <c r="G13" s="86"/>
      <c r="H13" s="86"/>
      <c r="I13" s="86"/>
      <c r="J13" s="86"/>
      <c r="K13" s="86"/>
      <c r="L13" s="86"/>
      <c r="M13" s="86"/>
      <c r="N13" s="86"/>
      <c r="O13" s="86"/>
      <c r="P13" s="86"/>
      <c r="Q13" s="86"/>
      <c r="R13" s="86"/>
      <c r="S13" s="86"/>
      <c r="T13" s="86"/>
      <c r="U13" s="86"/>
      <c r="V13" s="86"/>
      <c r="W13" s="86"/>
      <c r="X13" s="86"/>
      <c r="Y13" s="86"/>
      <c r="Z13" s="86"/>
      <c r="AA13" s="86"/>
      <c r="AB13" s="86"/>
      <c r="AC13" s="86"/>
      <c r="AD13" s="86"/>
      <c r="AE13" s="86"/>
      <c r="AF13" s="86"/>
      <c r="AG13" s="87">
        <f>SUM(B13:AF13)</f>
        <v>0</v>
      </c>
    </row>
    <row r="15" spans="1:33" ht="38.25" thickBot="1" x14ac:dyDescent="0.55000000000000004">
      <c r="A15" s="27" t="s">
        <v>3</v>
      </c>
      <c r="B15" s="27">
        <v>1</v>
      </c>
      <c r="C15" s="27">
        <v>2</v>
      </c>
      <c r="D15" s="27">
        <v>3</v>
      </c>
      <c r="E15" s="27">
        <v>4</v>
      </c>
      <c r="F15" s="27">
        <v>5</v>
      </c>
      <c r="G15" s="27">
        <v>6</v>
      </c>
      <c r="H15" s="27">
        <v>7</v>
      </c>
      <c r="I15" s="27">
        <v>8</v>
      </c>
      <c r="J15" s="27">
        <v>9</v>
      </c>
      <c r="K15" s="27">
        <v>10</v>
      </c>
      <c r="L15" s="27">
        <v>11</v>
      </c>
      <c r="M15" s="27">
        <v>12</v>
      </c>
      <c r="N15" s="27">
        <v>13</v>
      </c>
      <c r="O15" s="27">
        <v>14</v>
      </c>
      <c r="P15" s="27">
        <v>15</v>
      </c>
      <c r="Q15" s="27">
        <v>16</v>
      </c>
      <c r="R15" s="27">
        <v>17</v>
      </c>
      <c r="S15" s="27">
        <v>18</v>
      </c>
      <c r="T15" s="27">
        <v>19</v>
      </c>
      <c r="U15" s="27">
        <v>20</v>
      </c>
      <c r="V15" s="27">
        <v>21</v>
      </c>
      <c r="W15" s="27">
        <v>22</v>
      </c>
      <c r="X15" s="27">
        <v>23</v>
      </c>
      <c r="Y15" s="27">
        <v>24</v>
      </c>
      <c r="Z15" s="27">
        <v>25</v>
      </c>
      <c r="AA15" s="27">
        <v>26</v>
      </c>
      <c r="AB15" s="27">
        <v>27</v>
      </c>
      <c r="AC15" s="27">
        <v>28</v>
      </c>
      <c r="AD15" s="27">
        <v>29</v>
      </c>
      <c r="AE15" s="27"/>
      <c r="AF15" s="27"/>
      <c r="AG15" s="30" t="s">
        <v>19</v>
      </c>
    </row>
    <row r="16" spans="1:33" ht="38.25" thickBot="1" x14ac:dyDescent="0.55000000000000004">
      <c r="A16" s="60" t="s">
        <v>40</v>
      </c>
      <c r="B16" s="86"/>
      <c r="C16" s="86"/>
      <c r="D16" s="86"/>
      <c r="E16" s="86"/>
      <c r="F16" s="86"/>
      <c r="G16" s="86"/>
      <c r="H16" s="86"/>
      <c r="I16" s="86"/>
      <c r="J16" s="86"/>
      <c r="K16" s="86"/>
      <c r="L16" s="86"/>
      <c r="M16" s="86"/>
      <c r="N16" s="86"/>
      <c r="O16" s="86"/>
      <c r="P16" s="86"/>
      <c r="Q16" s="86"/>
      <c r="R16" s="86"/>
      <c r="S16" s="86"/>
      <c r="T16" s="86"/>
      <c r="U16" s="86"/>
      <c r="V16" s="86"/>
      <c r="W16" s="86"/>
      <c r="X16" s="86"/>
      <c r="Y16" s="86"/>
      <c r="Z16" s="86"/>
      <c r="AA16" s="86"/>
      <c r="AB16" s="86"/>
      <c r="AC16" s="86"/>
      <c r="AD16" s="86"/>
      <c r="AE16" s="89"/>
      <c r="AF16" s="89"/>
      <c r="AG16" s="87">
        <f>SUM(B16:AD16)</f>
        <v>0</v>
      </c>
    </row>
    <row r="17" spans="1:33" ht="38.25" thickBot="1" x14ac:dyDescent="0.55000000000000004">
      <c r="A17" s="60" t="s">
        <v>41</v>
      </c>
      <c r="B17" s="86"/>
      <c r="C17" s="86"/>
      <c r="D17" s="86"/>
      <c r="E17" s="86"/>
      <c r="F17" s="86"/>
      <c r="G17" s="86"/>
      <c r="H17" s="86"/>
      <c r="I17" s="86"/>
      <c r="J17" s="86"/>
      <c r="K17" s="86"/>
      <c r="L17" s="86"/>
      <c r="M17" s="86"/>
      <c r="N17" s="86"/>
      <c r="O17" s="86"/>
      <c r="P17" s="86"/>
      <c r="Q17" s="86"/>
      <c r="R17" s="86"/>
      <c r="S17" s="86"/>
      <c r="T17" s="86"/>
      <c r="U17" s="86"/>
      <c r="V17" s="86"/>
      <c r="W17" s="86"/>
      <c r="X17" s="86"/>
      <c r="Y17" s="86"/>
      <c r="Z17" s="86"/>
      <c r="AA17" s="86"/>
      <c r="AB17" s="86"/>
      <c r="AC17" s="86"/>
      <c r="AD17" s="86"/>
      <c r="AE17" s="89"/>
      <c r="AF17" s="89"/>
      <c r="AG17" s="87">
        <f>SUM(B17:AD17)</f>
        <v>0</v>
      </c>
    </row>
    <row r="18" spans="1:33" ht="37.5" x14ac:dyDescent="0.5">
      <c r="A18" s="61" t="s">
        <v>20</v>
      </c>
      <c r="B18" s="87">
        <f t="shared" ref="B18:AD18" si="1">SUM(B16:B17)</f>
        <v>0</v>
      </c>
      <c r="C18" s="87">
        <f t="shared" si="1"/>
        <v>0</v>
      </c>
      <c r="D18" s="87">
        <f t="shared" si="1"/>
        <v>0</v>
      </c>
      <c r="E18" s="87">
        <f t="shared" si="1"/>
        <v>0</v>
      </c>
      <c r="F18" s="87">
        <f t="shared" si="1"/>
        <v>0</v>
      </c>
      <c r="G18" s="87">
        <f t="shared" si="1"/>
        <v>0</v>
      </c>
      <c r="H18" s="87">
        <f t="shared" si="1"/>
        <v>0</v>
      </c>
      <c r="I18" s="87">
        <f t="shared" si="1"/>
        <v>0</v>
      </c>
      <c r="J18" s="87">
        <f t="shared" si="1"/>
        <v>0</v>
      </c>
      <c r="K18" s="87">
        <f t="shared" si="1"/>
        <v>0</v>
      </c>
      <c r="L18" s="87">
        <f t="shared" si="1"/>
        <v>0</v>
      </c>
      <c r="M18" s="87">
        <f t="shared" si="1"/>
        <v>0</v>
      </c>
      <c r="N18" s="87">
        <f t="shared" si="1"/>
        <v>0</v>
      </c>
      <c r="O18" s="87">
        <f t="shared" si="1"/>
        <v>0</v>
      </c>
      <c r="P18" s="87">
        <f t="shared" si="1"/>
        <v>0</v>
      </c>
      <c r="Q18" s="87">
        <f t="shared" si="1"/>
        <v>0</v>
      </c>
      <c r="R18" s="87">
        <f t="shared" si="1"/>
        <v>0</v>
      </c>
      <c r="S18" s="87">
        <f t="shared" si="1"/>
        <v>0</v>
      </c>
      <c r="T18" s="87">
        <f t="shared" si="1"/>
        <v>0</v>
      </c>
      <c r="U18" s="87">
        <f t="shared" si="1"/>
        <v>0</v>
      </c>
      <c r="V18" s="87">
        <f t="shared" si="1"/>
        <v>0</v>
      </c>
      <c r="W18" s="87">
        <f t="shared" si="1"/>
        <v>0</v>
      </c>
      <c r="X18" s="87">
        <f t="shared" si="1"/>
        <v>0</v>
      </c>
      <c r="Y18" s="87">
        <f t="shared" si="1"/>
        <v>0</v>
      </c>
      <c r="Z18" s="87">
        <f t="shared" si="1"/>
        <v>0</v>
      </c>
      <c r="AA18" s="87">
        <f t="shared" si="1"/>
        <v>0</v>
      </c>
      <c r="AB18" s="87">
        <f t="shared" si="1"/>
        <v>0</v>
      </c>
      <c r="AC18" s="87">
        <f t="shared" si="1"/>
        <v>0</v>
      </c>
      <c r="AD18" s="87">
        <f t="shared" si="1"/>
        <v>0</v>
      </c>
      <c r="AE18" s="87"/>
      <c r="AF18" s="87"/>
      <c r="AG18" s="87">
        <f>SUM(B18:AD18)</f>
        <v>0</v>
      </c>
    </row>
    <row r="19" spans="1:33" ht="38.25" thickBot="1" x14ac:dyDescent="0.55000000000000004">
      <c r="A19" s="2"/>
      <c r="B19" s="9"/>
      <c r="C19" s="9"/>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88"/>
    </row>
    <row r="20" spans="1:33" ht="38.25" thickBot="1" x14ac:dyDescent="0.55000000000000004">
      <c r="A20" s="60" t="s">
        <v>56</v>
      </c>
      <c r="B20" s="86"/>
      <c r="C20" s="86"/>
      <c r="D20" s="86"/>
      <c r="E20" s="86"/>
      <c r="F20" s="86"/>
      <c r="G20" s="86"/>
      <c r="H20" s="86"/>
      <c r="I20" s="86"/>
      <c r="J20" s="86"/>
      <c r="K20" s="86"/>
      <c r="L20" s="86"/>
      <c r="M20" s="86"/>
      <c r="N20" s="86"/>
      <c r="O20" s="86"/>
      <c r="P20" s="86"/>
      <c r="Q20" s="86"/>
      <c r="R20" s="86"/>
      <c r="S20" s="86"/>
      <c r="T20" s="86"/>
      <c r="U20" s="86"/>
      <c r="V20" s="86"/>
      <c r="W20" s="86"/>
      <c r="X20" s="86"/>
      <c r="Y20" s="86"/>
      <c r="Z20" s="86"/>
      <c r="AA20" s="86"/>
      <c r="AB20" s="86"/>
      <c r="AC20" s="86"/>
      <c r="AD20" s="86"/>
      <c r="AE20" s="89"/>
      <c r="AF20" s="89"/>
      <c r="AG20" s="87">
        <f>SUM(B20:AD20)</f>
        <v>0</v>
      </c>
    </row>
    <row r="22" spans="1:33" ht="38.25" thickBot="1" x14ac:dyDescent="0.55000000000000004">
      <c r="A22" s="27" t="s">
        <v>4</v>
      </c>
      <c r="B22" s="27">
        <v>1</v>
      </c>
      <c r="C22" s="27">
        <v>2</v>
      </c>
      <c r="D22" s="27">
        <v>3</v>
      </c>
      <c r="E22" s="27">
        <v>4</v>
      </c>
      <c r="F22" s="27">
        <v>5</v>
      </c>
      <c r="G22" s="27">
        <v>6</v>
      </c>
      <c r="H22" s="27">
        <v>7</v>
      </c>
      <c r="I22" s="27">
        <v>8</v>
      </c>
      <c r="J22" s="27">
        <v>9</v>
      </c>
      <c r="K22" s="27">
        <v>10</v>
      </c>
      <c r="L22" s="27">
        <v>11</v>
      </c>
      <c r="M22" s="27">
        <v>12</v>
      </c>
      <c r="N22" s="27">
        <v>13</v>
      </c>
      <c r="O22" s="27">
        <v>14</v>
      </c>
      <c r="P22" s="27">
        <v>15</v>
      </c>
      <c r="Q22" s="27">
        <v>16</v>
      </c>
      <c r="R22" s="27">
        <v>17</v>
      </c>
      <c r="S22" s="27">
        <v>18</v>
      </c>
      <c r="T22" s="27">
        <v>19</v>
      </c>
      <c r="U22" s="27">
        <v>20</v>
      </c>
      <c r="V22" s="27">
        <v>21</v>
      </c>
      <c r="W22" s="27">
        <v>22</v>
      </c>
      <c r="X22" s="27">
        <v>23</v>
      </c>
      <c r="Y22" s="27">
        <v>24</v>
      </c>
      <c r="Z22" s="27">
        <v>25</v>
      </c>
      <c r="AA22" s="27">
        <v>26</v>
      </c>
      <c r="AB22" s="27">
        <v>27</v>
      </c>
      <c r="AC22" s="27">
        <v>28</v>
      </c>
      <c r="AD22" s="27">
        <v>29</v>
      </c>
      <c r="AE22" s="27">
        <v>30</v>
      </c>
      <c r="AF22" s="27">
        <v>31</v>
      </c>
      <c r="AG22" s="30" t="s">
        <v>19</v>
      </c>
    </row>
    <row r="23" spans="1:33" ht="38.25" thickBot="1" x14ac:dyDescent="0.55000000000000004">
      <c r="A23" s="60" t="s">
        <v>40</v>
      </c>
      <c r="B23" s="86"/>
      <c r="C23" s="86"/>
      <c r="D23" s="86"/>
      <c r="E23" s="86"/>
      <c r="F23" s="86"/>
      <c r="G23" s="86"/>
      <c r="H23" s="86"/>
      <c r="I23" s="86"/>
      <c r="J23" s="86"/>
      <c r="K23" s="86"/>
      <c r="L23" s="86"/>
      <c r="M23" s="86"/>
      <c r="N23" s="86"/>
      <c r="O23" s="86"/>
      <c r="P23" s="86"/>
      <c r="Q23" s="86"/>
      <c r="R23" s="86"/>
      <c r="S23" s="86"/>
      <c r="T23" s="86"/>
      <c r="U23" s="86"/>
      <c r="V23" s="86"/>
      <c r="W23" s="86"/>
      <c r="X23" s="86"/>
      <c r="Y23" s="86"/>
      <c r="Z23" s="86"/>
      <c r="AA23" s="86"/>
      <c r="AB23" s="86"/>
      <c r="AC23" s="86"/>
      <c r="AD23" s="86"/>
      <c r="AE23" s="86"/>
      <c r="AF23" s="86"/>
      <c r="AG23" s="87">
        <f>SUM(B23:AF23)</f>
        <v>0</v>
      </c>
    </row>
    <row r="24" spans="1:33" ht="38.25" thickBot="1" x14ac:dyDescent="0.55000000000000004">
      <c r="A24" s="60" t="s">
        <v>41</v>
      </c>
      <c r="B24" s="86"/>
      <c r="C24" s="86"/>
      <c r="D24" s="86"/>
      <c r="E24" s="86"/>
      <c r="F24" s="86"/>
      <c r="G24" s="86"/>
      <c r="H24" s="86"/>
      <c r="I24" s="86"/>
      <c r="J24" s="86"/>
      <c r="K24" s="86"/>
      <c r="L24" s="86"/>
      <c r="M24" s="86"/>
      <c r="N24" s="86"/>
      <c r="O24" s="86"/>
      <c r="P24" s="86"/>
      <c r="Q24" s="86"/>
      <c r="R24" s="86"/>
      <c r="S24" s="86"/>
      <c r="T24" s="86"/>
      <c r="U24" s="86"/>
      <c r="V24" s="86"/>
      <c r="W24" s="86"/>
      <c r="X24" s="86"/>
      <c r="Y24" s="86"/>
      <c r="Z24" s="86"/>
      <c r="AA24" s="86"/>
      <c r="AB24" s="86"/>
      <c r="AC24" s="86"/>
      <c r="AD24" s="86"/>
      <c r="AE24" s="86"/>
      <c r="AF24" s="86"/>
      <c r="AG24" s="87">
        <f>SUM(B24:AF24)</f>
        <v>0</v>
      </c>
    </row>
    <row r="25" spans="1:33" ht="37.5" x14ac:dyDescent="0.5">
      <c r="A25" s="61" t="s">
        <v>20</v>
      </c>
      <c r="B25" s="87">
        <f t="shared" ref="B25:AF25" si="2">SUM(B23:B24)</f>
        <v>0</v>
      </c>
      <c r="C25" s="87">
        <f t="shared" si="2"/>
        <v>0</v>
      </c>
      <c r="D25" s="87">
        <f t="shared" si="2"/>
        <v>0</v>
      </c>
      <c r="E25" s="87">
        <f t="shared" si="2"/>
        <v>0</v>
      </c>
      <c r="F25" s="87">
        <f t="shared" si="2"/>
        <v>0</v>
      </c>
      <c r="G25" s="87">
        <f t="shared" si="2"/>
        <v>0</v>
      </c>
      <c r="H25" s="87">
        <f t="shared" si="2"/>
        <v>0</v>
      </c>
      <c r="I25" s="87">
        <f t="shared" si="2"/>
        <v>0</v>
      </c>
      <c r="J25" s="87">
        <f t="shared" si="2"/>
        <v>0</v>
      </c>
      <c r="K25" s="87">
        <f t="shared" si="2"/>
        <v>0</v>
      </c>
      <c r="L25" s="87">
        <f t="shared" si="2"/>
        <v>0</v>
      </c>
      <c r="M25" s="87">
        <f t="shared" si="2"/>
        <v>0</v>
      </c>
      <c r="N25" s="87">
        <f t="shared" si="2"/>
        <v>0</v>
      </c>
      <c r="O25" s="87">
        <f t="shared" si="2"/>
        <v>0</v>
      </c>
      <c r="P25" s="87">
        <f t="shared" si="2"/>
        <v>0</v>
      </c>
      <c r="Q25" s="87">
        <f t="shared" si="2"/>
        <v>0</v>
      </c>
      <c r="R25" s="87">
        <f t="shared" si="2"/>
        <v>0</v>
      </c>
      <c r="S25" s="87">
        <f t="shared" si="2"/>
        <v>0</v>
      </c>
      <c r="T25" s="87">
        <f t="shared" si="2"/>
        <v>0</v>
      </c>
      <c r="U25" s="87">
        <f t="shared" si="2"/>
        <v>0</v>
      </c>
      <c r="V25" s="87">
        <f t="shared" si="2"/>
        <v>0</v>
      </c>
      <c r="W25" s="87">
        <f t="shared" si="2"/>
        <v>0</v>
      </c>
      <c r="X25" s="87">
        <f t="shared" si="2"/>
        <v>0</v>
      </c>
      <c r="Y25" s="87">
        <f t="shared" si="2"/>
        <v>0</v>
      </c>
      <c r="Z25" s="87">
        <f t="shared" si="2"/>
        <v>0</v>
      </c>
      <c r="AA25" s="87">
        <f t="shared" si="2"/>
        <v>0</v>
      </c>
      <c r="AB25" s="87">
        <f t="shared" si="2"/>
        <v>0</v>
      </c>
      <c r="AC25" s="87">
        <f t="shared" si="2"/>
        <v>0</v>
      </c>
      <c r="AD25" s="87">
        <f t="shared" si="2"/>
        <v>0</v>
      </c>
      <c r="AE25" s="87">
        <f t="shared" si="2"/>
        <v>0</v>
      </c>
      <c r="AF25" s="87">
        <f t="shared" si="2"/>
        <v>0</v>
      </c>
      <c r="AG25" s="87">
        <f>SUM(B25:AF25)</f>
        <v>0</v>
      </c>
    </row>
    <row r="26" spans="1:33" ht="38.25" thickBot="1" x14ac:dyDescent="0.55000000000000004">
      <c r="A26" s="2"/>
      <c r="B26" s="9"/>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88"/>
    </row>
    <row r="27" spans="1:33" ht="38.25" thickBot="1" x14ac:dyDescent="0.55000000000000004">
      <c r="A27" s="60" t="s">
        <v>56</v>
      </c>
      <c r="B27" s="86"/>
      <c r="C27" s="86"/>
      <c r="D27" s="86"/>
      <c r="E27" s="86"/>
      <c r="F27" s="86"/>
      <c r="G27" s="86"/>
      <c r="H27" s="86"/>
      <c r="I27" s="86"/>
      <c r="J27" s="86"/>
      <c r="K27" s="86"/>
      <c r="L27" s="86"/>
      <c r="M27" s="86"/>
      <c r="N27" s="86"/>
      <c r="O27" s="86"/>
      <c r="P27" s="86"/>
      <c r="Q27" s="86"/>
      <c r="R27" s="86"/>
      <c r="S27" s="86"/>
      <c r="T27" s="86"/>
      <c r="U27" s="86"/>
      <c r="V27" s="86"/>
      <c r="W27" s="86"/>
      <c r="X27" s="86"/>
      <c r="Y27" s="86"/>
      <c r="Z27" s="86"/>
      <c r="AA27" s="86"/>
      <c r="AB27" s="86"/>
      <c r="AC27" s="86"/>
      <c r="AD27" s="86"/>
      <c r="AE27" s="86"/>
      <c r="AF27" s="86"/>
      <c r="AG27" s="87">
        <f>SUM(B27:AF27)</f>
        <v>0</v>
      </c>
    </row>
    <row r="28" spans="1:33" ht="37.5" x14ac:dyDescent="0.5">
      <c r="A28" s="8"/>
      <c r="B28" s="8"/>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29"/>
    </row>
    <row r="29" spans="1:33" x14ac:dyDescent="0.6">
      <c r="A29" s="193" t="s">
        <v>57</v>
      </c>
      <c r="B29" s="193"/>
      <c r="C29" s="193"/>
      <c r="D29" s="193"/>
      <c r="E29" s="193"/>
      <c r="F29" s="193"/>
      <c r="G29" s="193"/>
      <c r="H29" s="193"/>
      <c r="I29" s="193"/>
      <c r="J29" s="193"/>
      <c r="K29" s="193"/>
      <c r="L29" s="193"/>
      <c r="M29" s="193"/>
    </row>
    <row r="30" spans="1:33" x14ac:dyDescent="0.6">
      <c r="A30" s="58" t="s">
        <v>54</v>
      </c>
      <c r="B30" s="2"/>
      <c r="C30" s="2"/>
      <c r="D30" s="2"/>
      <c r="E30" s="2"/>
      <c r="F30" s="2"/>
      <c r="G30" s="2"/>
      <c r="H30" s="2"/>
      <c r="I30" s="2"/>
      <c r="J30" s="2"/>
      <c r="K30" s="2"/>
      <c r="L30" s="2"/>
      <c r="M30" s="2"/>
    </row>
    <row r="31" spans="1:33" x14ac:dyDescent="0.6">
      <c r="A31" s="59" t="s">
        <v>55</v>
      </c>
    </row>
    <row r="35" spans="1:33" ht="37.5" x14ac:dyDescent="0.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29"/>
    </row>
    <row r="36" spans="1:33" ht="37.5" x14ac:dyDescent="0.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29"/>
    </row>
    <row r="37" spans="1:33" ht="38.25" thickBot="1" x14ac:dyDescent="0.55000000000000004">
      <c r="A37" s="8"/>
      <c r="B37" s="8"/>
      <c r="C37" s="22"/>
      <c r="D37" s="22"/>
      <c r="E37" s="22"/>
      <c r="F37" s="2"/>
      <c r="G37" s="2"/>
      <c r="H37" s="2"/>
      <c r="I37" s="2"/>
      <c r="J37" s="2"/>
      <c r="K37" s="2"/>
      <c r="L37" s="2"/>
      <c r="M37" s="2"/>
      <c r="N37" s="2"/>
      <c r="O37" s="2"/>
      <c r="P37" s="2"/>
      <c r="Q37" s="2"/>
      <c r="R37" s="2"/>
      <c r="S37" s="8"/>
      <c r="T37" s="8"/>
      <c r="U37" s="8"/>
      <c r="V37" s="8"/>
      <c r="W37" s="8"/>
      <c r="X37" s="8"/>
      <c r="Y37" s="8"/>
      <c r="Z37" s="8"/>
      <c r="AA37" s="8"/>
      <c r="AB37" s="8"/>
      <c r="AC37" s="8"/>
      <c r="AD37" s="8"/>
      <c r="AE37" s="8"/>
      <c r="AF37" s="8"/>
      <c r="AG37" s="29"/>
    </row>
    <row r="38" spans="1:33" ht="37.5" x14ac:dyDescent="0.5">
      <c r="A38" s="8"/>
      <c r="B38" s="8"/>
      <c r="C38" s="191" t="s">
        <v>21</v>
      </c>
      <c r="D38" s="191"/>
      <c r="E38" s="23"/>
      <c r="F38" s="2"/>
      <c r="G38" s="2"/>
      <c r="H38" s="2"/>
      <c r="I38" s="2"/>
      <c r="J38" s="2"/>
      <c r="K38" s="2"/>
      <c r="L38" s="2"/>
      <c r="M38" s="2"/>
      <c r="N38" s="2"/>
      <c r="O38" s="2"/>
      <c r="P38" s="2"/>
      <c r="Q38" s="24"/>
      <c r="R38" s="2"/>
      <c r="S38" s="8"/>
      <c r="T38" s="8"/>
      <c r="U38" s="8"/>
      <c r="V38" s="8"/>
      <c r="W38" s="8"/>
      <c r="X38" s="8"/>
      <c r="Y38" s="8"/>
      <c r="Z38" s="8"/>
      <c r="AA38" s="8"/>
      <c r="AB38" s="8"/>
      <c r="AC38" s="8"/>
      <c r="AD38" s="8"/>
      <c r="AE38" s="8"/>
      <c r="AF38" s="8"/>
      <c r="AG38" s="29"/>
    </row>
    <row r="39" spans="1:33" ht="37.5" x14ac:dyDescent="0.5">
      <c r="A39" s="8"/>
      <c r="B39" s="8"/>
      <c r="C39" s="23"/>
      <c r="D39" s="23"/>
      <c r="E39" s="23"/>
      <c r="F39" s="2"/>
      <c r="G39" s="2"/>
      <c r="H39" s="2"/>
      <c r="I39" s="2"/>
      <c r="J39" s="2"/>
      <c r="K39" s="2"/>
      <c r="L39" s="2"/>
      <c r="M39" s="2"/>
      <c r="N39" s="2"/>
      <c r="O39" s="2"/>
      <c r="P39" s="2"/>
      <c r="Q39" s="24"/>
      <c r="R39" s="2"/>
      <c r="S39" s="8"/>
      <c r="T39" s="8"/>
      <c r="U39" s="8"/>
      <c r="V39" s="8"/>
      <c r="W39" s="8"/>
      <c r="X39" s="8"/>
      <c r="Y39" s="8"/>
      <c r="Z39" s="8"/>
      <c r="AA39" s="8"/>
      <c r="AB39" s="8"/>
      <c r="AC39" s="8"/>
      <c r="AD39" s="8"/>
      <c r="AE39" s="8"/>
      <c r="AF39" s="8"/>
      <c r="AG39" s="29"/>
    </row>
    <row r="40" spans="1:33" ht="38.25" thickBot="1" x14ac:dyDescent="0.55000000000000004">
      <c r="A40" s="8"/>
      <c r="B40" s="8"/>
      <c r="C40" s="22"/>
      <c r="D40" s="22"/>
      <c r="E40" s="22"/>
      <c r="F40" s="22"/>
      <c r="G40" s="22"/>
      <c r="H40" s="2"/>
      <c r="I40" s="2"/>
      <c r="J40" s="2"/>
      <c r="K40" s="2"/>
      <c r="L40" s="22"/>
      <c r="M40" s="22"/>
      <c r="N40" s="22"/>
      <c r="O40" s="22"/>
      <c r="P40" s="22"/>
      <c r="Q40" s="25"/>
      <c r="R40" s="25"/>
      <c r="S40" s="25"/>
      <c r="T40" s="25"/>
      <c r="U40" s="25"/>
      <c r="V40" s="8"/>
      <c r="W40" s="8"/>
      <c r="X40" s="8"/>
      <c r="Y40" s="8"/>
      <c r="Z40" s="8"/>
      <c r="AA40" s="8"/>
      <c r="AB40" s="8"/>
      <c r="AC40" s="8"/>
      <c r="AD40" s="8"/>
      <c r="AE40" s="8"/>
      <c r="AF40" s="8"/>
      <c r="AG40" s="29"/>
    </row>
    <row r="41" spans="1:33" ht="37.5" x14ac:dyDescent="0.5">
      <c r="A41" s="8"/>
      <c r="B41" s="8"/>
      <c r="C41" s="191" t="s">
        <v>22</v>
      </c>
      <c r="D41" s="191"/>
      <c r="E41" s="191"/>
      <c r="F41" s="191"/>
      <c r="G41" s="191"/>
      <c r="H41" s="2"/>
      <c r="I41" s="2"/>
      <c r="J41" s="2"/>
      <c r="K41" s="2"/>
      <c r="L41" s="191" t="s">
        <v>23</v>
      </c>
      <c r="M41" s="191"/>
      <c r="N41" s="191"/>
      <c r="O41" s="191"/>
      <c r="P41" s="191"/>
      <c r="Q41" s="192" t="str">
        <f>S4</f>
        <v>Name, Vorname MA15</v>
      </c>
      <c r="R41" s="192"/>
      <c r="S41" s="192"/>
      <c r="T41" s="192"/>
      <c r="U41" s="192"/>
      <c r="V41" s="8"/>
      <c r="W41" s="8"/>
      <c r="X41" s="8"/>
      <c r="Y41" s="8"/>
      <c r="Z41" s="8"/>
      <c r="AA41" s="8"/>
      <c r="AB41" s="8"/>
      <c r="AC41" s="8"/>
      <c r="AD41" s="8"/>
      <c r="AE41" s="8"/>
      <c r="AF41" s="8"/>
      <c r="AG41" s="29"/>
    </row>
    <row r="42" spans="1:33" ht="37.5" x14ac:dyDescent="0.5">
      <c r="A42" s="51" t="str">
        <f>'Jahresübersicht MA1-10'!A60</f>
        <v xml:space="preserve"> </v>
      </c>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29"/>
    </row>
    <row r="43" spans="1:33" ht="37.5" x14ac:dyDescent="0.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29"/>
    </row>
    <row r="45" spans="1:33" ht="38.25" thickBot="1" x14ac:dyDescent="0.55000000000000004">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29"/>
    </row>
    <row r="46" spans="1:33" ht="31.5" thickBot="1" x14ac:dyDescent="0.45">
      <c r="A46" s="194" t="s">
        <v>0</v>
      </c>
      <c r="B46" s="194"/>
      <c r="C46" s="194"/>
      <c r="D46" s="194"/>
      <c r="E46" s="195"/>
      <c r="G46" s="200" t="str">
        <f>G4</f>
        <v>monatliche Stundennachweise für pauschalierte Abrechnung von:</v>
      </c>
      <c r="H46" s="200"/>
      <c r="I46" s="200"/>
      <c r="J46" s="200"/>
      <c r="K46" s="200"/>
      <c r="L46" s="200"/>
      <c r="M46" s="200"/>
      <c r="N46" s="200"/>
      <c r="O46" s="200"/>
      <c r="P46" s="200"/>
      <c r="Q46" s="200"/>
      <c r="R46" s="201"/>
      <c r="S46" s="196" t="str">
        <f>S4</f>
        <v>Name, Vorname MA15</v>
      </c>
      <c r="T46" s="204"/>
      <c r="U46" s="204"/>
      <c r="V46" s="204"/>
      <c r="W46" s="205"/>
      <c r="X46" s="8"/>
      <c r="Y46" s="8"/>
      <c r="Z46" s="8"/>
      <c r="AA46" s="8"/>
      <c r="AB46" s="200" t="s">
        <v>1</v>
      </c>
      <c r="AC46" s="200"/>
      <c r="AD46" s="200"/>
      <c r="AE46" s="201"/>
      <c r="AF46" s="199">
        <f>'Jahresübersicht MA1-10'!E1</f>
        <v>0</v>
      </c>
      <c r="AG46" s="198"/>
    </row>
    <row r="47" spans="1:33" ht="37.5" x14ac:dyDescent="0.5">
      <c r="A47" s="8"/>
      <c r="B47" s="8"/>
      <c r="C47" s="8"/>
      <c r="D47" s="8"/>
      <c r="E47" s="8"/>
      <c r="F47" s="8"/>
      <c r="G47" s="8"/>
      <c r="H47" s="8"/>
      <c r="I47" s="8"/>
      <c r="J47" s="8"/>
      <c r="X47" s="8"/>
      <c r="Y47" s="8"/>
      <c r="Z47" s="8"/>
      <c r="AA47" s="8"/>
      <c r="AB47" s="8"/>
      <c r="AC47" s="8"/>
      <c r="AD47" s="8"/>
      <c r="AE47" s="8"/>
      <c r="AF47" s="8"/>
      <c r="AG47" s="29"/>
    </row>
    <row r="48" spans="1:33" ht="37.5" x14ac:dyDescent="0.5">
      <c r="A48" s="21" t="str">
        <f>A6</f>
        <v>Der Original-Stundennachweis verbleibt beim Zuwendungsempfänger</v>
      </c>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29"/>
    </row>
    <row r="49" spans="1:33" ht="37.5" x14ac:dyDescent="0.5">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29"/>
    </row>
    <row r="50" spans="1:33" ht="38.25" thickBot="1" x14ac:dyDescent="0.55000000000000004">
      <c r="A50" s="27" t="s">
        <v>5</v>
      </c>
      <c r="B50" s="27">
        <v>1</v>
      </c>
      <c r="C50" s="27">
        <v>2</v>
      </c>
      <c r="D50" s="27">
        <v>3</v>
      </c>
      <c r="E50" s="27">
        <v>4</v>
      </c>
      <c r="F50" s="27">
        <v>5</v>
      </c>
      <c r="G50" s="27">
        <v>6</v>
      </c>
      <c r="H50" s="27">
        <v>7</v>
      </c>
      <c r="I50" s="27">
        <v>8</v>
      </c>
      <c r="J50" s="27">
        <v>9</v>
      </c>
      <c r="K50" s="27">
        <v>10</v>
      </c>
      <c r="L50" s="27">
        <v>11</v>
      </c>
      <c r="M50" s="27">
        <v>12</v>
      </c>
      <c r="N50" s="27">
        <v>13</v>
      </c>
      <c r="O50" s="27">
        <v>14</v>
      </c>
      <c r="P50" s="27">
        <v>15</v>
      </c>
      <c r="Q50" s="27">
        <v>16</v>
      </c>
      <c r="R50" s="27">
        <v>17</v>
      </c>
      <c r="S50" s="27">
        <v>18</v>
      </c>
      <c r="T50" s="27">
        <v>19</v>
      </c>
      <c r="U50" s="27">
        <v>20</v>
      </c>
      <c r="V50" s="27">
        <v>21</v>
      </c>
      <c r="W50" s="27">
        <v>22</v>
      </c>
      <c r="X50" s="27">
        <v>23</v>
      </c>
      <c r="Y50" s="27">
        <v>24</v>
      </c>
      <c r="Z50" s="27">
        <v>25</v>
      </c>
      <c r="AA50" s="27">
        <v>26</v>
      </c>
      <c r="AB50" s="27">
        <v>27</v>
      </c>
      <c r="AC50" s="27">
        <v>28</v>
      </c>
      <c r="AD50" s="27">
        <v>29</v>
      </c>
      <c r="AE50" s="27">
        <v>30</v>
      </c>
      <c r="AF50" s="27"/>
      <c r="AG50" s="30" t="s">
        <v>19</v>
      </c>
    </row>
    <row r="51" spans="1:33" ht="38.25" thickBot="1" x14ac:dyDescent="0.55000000000000004">
      <c r="A51" s="60" t="s">
        <v>40</v>
      </c>
      <c r="B51" s="86"/>
      <c r="C51" s="86"/>
      <c r="D51" s="86"/>
      <c r="E51" s="86"/>
      <c r="F51" s="86"/>
      <c r="G51" s="86"/>
      <c r="H51" s="86"/>
      <c r="I51" s="86"/>
      <c r="J51" s="86"/>
      <c r="K51" s="86"/>
      <c r="L51" s="86"/>
      <c r="M51" s="86"/>
      <c r="N51" s="86"/>
      <c r="O51" s="86"/>
      <c r="P51" s="86"/>
      <c r="Q51" s="86"/>
      <c r="R51" s="86"/>
      <c r="S51" s="86"/>
      <c r="T51" s="86"/>
      <c r="U51" s="86"/>
      <c r="V51" s="86"/>
      <c r="W51" s="86"/>
      <c r="X51" s="86"/>
      <c r="Y51" s="86"/>
      <c r="Z51" s="86"/>
      <c r="AA51" s="86"/>
      <c r="AB51" s="86"/>
      <c r="AC51" s="86"/>
      <c r="AD51" s="86"/>
      <c r="AE51" s="86"/>
      <c r="AF51" s="89"/>
      <c r="AG51" s="87">
        <f>SUM(B51:AE51)</f>
        <v>0</v>
      </c>
    </row>
    <row r="52" spans="1:33" ht="38.25" thickBot="1" x14ac:dyDescent="0.55000000000000004">
      <c r="A52" s="60" t="s">
        <v>41</v>
      </c>
      <c r="B52" s="86"/>
      <c r="C52" s="86"/>
      <c r="D52" s="86"/>
      <c r="E52" s="86"/>
      <c r="F52" s="86"/>
      <c r="G52" s="86"/>
      <c r="H52" s="86"/>
      <c r="I52" s="86"/>
      <c r="J52" s="86"/>
      <c r="K52" s="86"/>
      <c r="L52" s="86"/>
      <c r="M52" s="86"/>
      <c r="N52" s="86"/>
      <c r="O52" s="86"/>
      <c r="P52" s="86"/>
      <c r="Q52" s="86"/>
      <c r="R52" s="86"/>
      <c r="S52" s="86"/>
      <c r="T52" s="86"/>
      <c r="U52" s="86"/>
      <c r="V52" s="86"/>
      <c r="W52" s="86"/>
      <c r="X52" s="86"/>
      <c r="Y52" s="86"/>
      <c r="Z52" s="86"/>
      <c r="AA52" s="86"/>
      <c r="AB52" s="86"/>
      <c r="AC52" s="86"/>
      <c r="AD52" s="86"/>
      <c r="AE52" s="86"/>
      <c r="AF52" s="89"/>
      <c r="AG52" s="87">
        <f>SUM(B52:AE52)</f>
        <v>0</v>
      </c>
    </row>
    <row r="53" spans="1:33" ht="37.5" x14ac:dyDescent="0.5">
      <c r="A53" s="61" t="s">
        <v>20</v>
      </c>
      <c r="B53" s="87">
        <f t="shared" ref="B53:AE53" si="3">SUM(B51:B52)</f>
        <v>0</v>
      </c>
      <c r="C53" s="87">
        <f t="shared" si="3"/>
        <v>0</v>
      </c>
      <c r="D53" s="87">
        <f t="shared" si="3"/>
        <v>0</v>
      </c>
      <c r="E53" s="87">
        <f t="shared" si="3"/>
        <v>0</v>
      </c>
      <c r="F53" s="87">
        <f t="shared" si="3"/>
        <v>0</v>
      </c>
      <c r="G53" s="87">
        <f t="shared" si="3"/>
        <v>0</v>
      </c>
      <c r="H53" s="87">
        <f t="shared" si="3"/>
        <v>0</v>
      </c>
      <c r="I53" s="87">
        <f t="shared" si="3"/>
        <v>0</v>
      </c>
      <c r="J53" s="87">
        <f t="shared" si="3"/>
        <v>0</v>
      </c>
      <c r="K53" s="87">
        <f t="shared" si="3"/>
        <v>0</v>
      </c>
      <c r="L53" s="87">
        <f t="shared" si="3"/>
        <v>0</v>
      </c>
      <c r="M53" s="87">
        <f t="shared" si="3"/>
        <v>0</v>
      </c>
      <c r="N53" s="87">
        <f t="shared" si="3"/>
        <v>0</v>
      </c>
      <c r="O53" s="87">
        <f t="shared" si="3"/>
        <v>0</v>
      </c>
      <c r="P53" s="87">
        <f t="shared" si="3"/>
        <v>0</v>
      </c>
      <c r="Q53" s="87">
        <f t="shared" si="3"/>
        <v>0</v>
      </c>
      <c r="R53" s="87">
        <f t="shared" si="3"/>
        <v>0</v>
      </c>
      <c r="S53" s="87">
        <f t="shared" si="3"/>
        <v>0</v>
      </c>
      <c r="T53" s="87">
        <f t="shared" si="3"/>
        <v>0</v>
      </c>
      <c r="U53" s="87">
        <f t="shared" si="3"/>
        <v>0</v>
      </c>
      <c r="V53" s="87">
        <f t="shared" si="3"/>
        <v>0</v>
      </c>
      <c r="W53" s="87">
        <f t="shared" si="3"/>
        <v>0</v>
      </c>
      <c r="X53" s="87">
        <f t="shared" si="3"/>
        <v>0</v>
      </c>
      <c r="Y53" s="87">
        <f t="shared" si="3"/>
        <v>0</v>
      </c>
      <c r="Z53" s="87">
        <f t="shared" si="3"/>
        <v>0</v>
      </c>
      <c r="AA53" s="87">
        <f t="shared" si="3"/>
        <v>0</v>
      </c>
      <c r="AB53" s="87">
        <f t="shared" si="3"/>
        <v>0</v>
      </c>
      <c r="AC53" s="87">
        <f t="shared" si="3"/>
        <v>0</v>
      </c>
      <c r="AD53" s="87">
        <f t="shared" si="3"/>
        <v>0</v>
      </c>
      <c r="AE53" s="87">
        <f t="shared" si="3"/>
        <v>0</v>
      </c>
      <c r="AF53" s="87"/>
      <c r="AG53" s="87">
        <f>SUM(B53:AE53)</f>
        <v>0</v>
      </c>
    </row>
    <row r="54" spans="1:33" ht="38.25" thickBot="1" x14ac:dyDescent="0.55000000000000004">
      <c r="A54" s="2"/>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8"/>
      <c r="AG54" s="29"/>
    </row>
    <row r="55" spans="1:33" ht="38.25" thickBot="1" x14ac:dyDescent="0.55000000000000004">
      <c r="A55" s="60" t="s">
        <v>56</v>
      </c>
      <c r="B55" s="86"/>
      <c r="C55" s="86"/>
      <c r="D55" s="86"/>
      <c r="E55" s="86"/>
      <c r="F55" s="86"/>
      <c r="G55" s="86"/>
      <c r="H55" s="86"/>
      <c r="I55" s="86"/>
      <c r="J55" s="86"/>
      <c r="K55" s="86"/>
      <c r="L55" s="86"/>
      <c r="M55" s="86"/>
      <c r="N55" s="86"/>
      <c r="O55" s="86"/>
      <c r="P55" s="86"/>
      <c r="Q55" s="86"/>
      <c r="R55" s="86"/>
      <c r="S55" s="86"/>
      <c r="T55" s="86"/>
      <c r="U55" s="86"/>
      <c r="V55" s="86"/>
      <c r="W55" s="86"/>
      <c r="X55" s="86"/>
      <c r="Y55" s="86"/>
      <c r="Z55" s="86"/>
      <c r="AA55" s="86"/>
      <c r="AB55" s="86"/>
      <c r="AC55" s="86"/>
      <c r="AD55" s="86"/>
      <c r="AE55" s="86"/>
      <c r="AF55" s="87"/>
      <c r="AG55" s="87">
        <f>SUM(B55:AE55)</f>
        <v>0</v>
      </c>
    </row>
    <row r="56" spans="1:33" ht="37.5" x14ac:dyDescent="0.5">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29"/>
    </row>
    <row r="57" spans="1:33" ht="38.25" thickBot="1" x14ac:dyDescent="0.55000000000000004">
      <c r="A57" s="27" t="s">
        <v>6</v>
      </c>
      <c r="B57" s="27">
        <v>1</v>
      </c>
      <c r="C57" s="27">
        <v>2</v>
      </c>
      <c r="D57" s="27">
        <v>3</v>
      </c>
      <c r="E57" s="27">
        <v>4</v>
      </c>
      <c r="F57" s="27">
        <v>5</v>
      </c>
      <c r="G57" s="27">
        <v>6</v>
      </c>
      <c r="H57" s="27">
        <v>7</v>
      </c>
      <c r="I57" s="27">
        <v>8</v>
      </c>
      <c r="J57" s="27">
        <v>9</v>
      </c>
      <c r="K57" s="27">
        <v>10</v>
      </c>
      <c r="L57" s="27">
        <v>11</v>
      </c>
      <c r="M57" s="27">
        <v>12</v>
      </c>
      <c r="N57" s="27">
        <v>13</v>
      </c>
      <c r="O57" s="27">
        <v>14</v>
      </c>
      <c r="P57" s="27">
        <v>15</v>
      </c>
      <c r="Q57" s="27">
        <v>16</v>
      </c>
      <c r="R57" s="27">
        <v>17</v>
      </c>
      <c r="S57" s="27">
        <v>18</v>
      </c>
      <c r="T57" s="27">
        <v>19</v>
      </c>
      <c r="U57" s="27">
        <v>20</v>
      </c>
      <c r="V57" s="27">
        <v>21</v>
      </c>
      <c r="W57" s="27">
        <v>22</v>
      </c>
      <c r="X57" s="27">
        <v>23</v>
      </c>
      <c r="Y57" s="27">
        <v>24</v>
      </c>
      <c r="Z57" s="27">
        <v>25</v>
      </c>
      <c r="AA57" s="27">
        <v>26</v>
      </c>
      <c r="AB57" s="27">
        <v>27</v>
      </c>
      <c r="AC57" s="27">
        <v>28</v>
      </c>
      <c r="AD57" s="27">
        <v>29</v>
      </c>
      <c r="AE57" s="27">
        <v>30</v>
      </c>
      <c r="AF57" s="27">
        <v>31</v>
      </c>
      <c r="AG57" s="30" t="s">
        <v>19</v>
      </c>
    </row>
    <row r="58" spans="1:33" ht="38.25" thickBot="1" x14ac:dyDescent="0.55000000000000004">
      <c r="A58" s="60" t="s">
        <v>40</v>
      </c>
      <c r="B58" s="86"/>
      <c r="C58" s="86"/>
      <c r="D58" s="86"/>
      <c r="E58" s="86"/>
      <c r="F58" s="86"/>
      <c r="G58" s="86"/>
      <c r="H58" s="86"/>
      <c r="I58" s="86"/>
      <c r="J58" s="86"/>
      <c r="K58" s="86"/>
      <c r="L58" s="86"/>
      <c r="M58" s="86"/>
      <c r="N58" s="86"/>
      <c r="O58" s="86"/>
      <c r="P58" s="86"/>
      <c r="Q58" s="86"/>
      <c r="R58" s="86"/>
      <c r="S58" s="86"/>
      <c r="T58" s="86"/>
      <c r="U58" s="86"/>
      <c r="V58" s="86"/>
      <c r="W58" s="86"/>
      <c r="X58" s="86"/>
      <c r="Y58" s="86"/>
      <c r="Z58" s="86"/>
      <c r="AA58" s="86"/>
      <c r="AB58" s="86"/>
      <c r="AC58" s="86"/>
      <c r="AD58" s="86"/>
      <c r="AE58" s="86"/>
      <c r="AF58" s="86"/>
      <c r="AG58" s="87">
        <f>SUM(B58:AF58)</f>
        <v>0</v>
      </c>
    </row>
    <row r="59" spans="1:33" ht="38.25" thickBot="1" x14ac:dyDescent="0.55000000000000004">
      <c r="A59" s="60" t="s">
        <v>41</v>
      </c>
      <c r="B59" s="86"/>
      <c r="C59" s="86"/>
      <c r="D59" s="86"/>
      <c r="E59" s="86"/>
      <c r="F59" s="86"/>
      <c r="G59" s="86"/>
      <c r="H59" s="86"/>
      <c r="I59" s="86"/>
      <c r="J59" s="86"/>
      <c r="K59" s="86"/>
      <c r="L59" s="86"/>
      <c r="M59" s="86"/>
      <c r="N59" s="86"/>
      <c r="O59" s="86"/>
      <c r="P59" s="86"/>
      <c r="Q59" s="86"/>
      <c r="R59" s="86"/>
      <c r="S59" s="86"/>
      <c r="T59" s="86"/>
      <c r="U59" s="86"/>
      <c r="V59" s="86"/>
      <c r="W59" s="86"/>
      <c r="X59" s="86"/>
      <c r="Y59" s="86"/>
      <c r="Z59" s="86"/>
      <c r="AA59" s="86"/>
      <c r="AB59" s="86"/>
      <c r="AC59" s="86"/>
      <c r="AD59" s="86"/>
      <c r="AE59" s="86"/>
      <c r="AF59" s="86"/>
      <c r="AG59" s="87">
        <f>SUM(B59:AF59)</f>
        <v>0</v>
      </c>
    </row>
    <row r="60" spans="1:33" ht="37.5" x14ac:dyDescent="0.5">
      <c r="A60" s="61" t="s">
        <v>20</v>
      </c>
      <c r="B60" s="87">
        <f t="shared" ref="B60:AF60" si="4">SUM(B58:B59)</f>
        <v>0</v>
      </c>
      <c r="C60" s="87">
        <f t="shared" si="4"/>
        <v>0</v>
      </c>
      <c r="D60" s="87">
        <f t="shared" si="4"/>
        <v>0</v>
      </c>
      <c r="E60" s="87">
        <f t="shared" si="4"/>
        <v>0</v>
      </c>
      <c r="F60" s="87">
        <f t="shared" si="4"/>
        <v>0</v>
      </c>
      <c r="G60" s="87">
        <f t="shared" si="4"/>
        <v>0</v>
      </c>
      <c r="H60" s="87">
        <f t="shared" si="4"/>
        <v>0</v>
      </c>
      <c r="I60" s="87">
        <f t="shared" si="4"/>
        <v>0</v>
      </c>
      <c r="J60" s="87">
        <f t="shared" si="4"/>
        <v>0</v>
      </c>
      <c r="K60" s="87">
        <f t="shared" si="4"/>
        <v>0</v>
      </c>
      <c r="L60" s="87">
        <f t="shared" si="4"/>
        <v>0</v>
      </c>
      <c r="M60" s="87">
        <f t="shared" si="4"/>
        <v>0</v>
      </c>
      <c r="N60" s="87">
        <f t="shared" si="4"/>
        <v>0</v>
      </c>
      <c r="O60" s="87">
        <f t="shared" si="4"/>
        <v>0</v>
      </c>
      <c r="P60" s="87">
        <f t="shared" si="4"/>
        <v>0</v>
      </c>
      <c r="Q60" s="87">
        <f t="shared" si="4"/>
        <v>0</v>
      </c>
      <c r="R60" s="87">
        <f t="shared" si="4"/>
        <v>0</v>
      </c>
      <c r="S60" s="87">
        <f t="shared" si="4"/>
        <v>0</v>
      </c>
      <c r="T60" s="87">
        <f t="shared" si="4"/>
        <v>0</v>
      </c>
      <c r="U60" s="87">
        <f t="shared" si="4"/>
        <v>0</v>
      </c>
      <c r="V60" s="87">
        <f t="shared" si="4"/>
        <v>0</v>
      </c>
      <c r="W60" s="87">
        <f t="shared" si="4"/>
        <v>0</v>
      </c>
      <c r="X60" s="87">
        <f t="shared" si="4"/>
        <v>0</v>
      </c>
      <c r="Y60" s="87">
        <f t="shared" si="4"/>
        <v>0</v>
      </c>
      <c r="Z60" s="87">
        <f t="shared" si="4"/>
        <v>0</v>
      </c>
      <c r="AA60" s="87">
        <f t="shared" si="4"/>
        <v>0</v>
      </c>
      <c r="AB60" s="87">
        <f t="shared" si="4"/>
        <v>0</v>
      </c>
      <c r="AC60" s="87">
        <f t="shared" si="4"/>
        <v>0</v>
      </c>
      <c r="AD60" s="87">
        <f t="shared" si="4"/>
        <v>0</v>
      </c>
      <c r="AE60" s="87">
        <f t="shared" si="4"/>
        <v>0</v>
      </c>
      <c r="AF60" s="87">
        <f t="shared" si="4"/>
        <v>0</v>
      </c>
      <c r="AG60" s="87">
        <f>SUM(B60:AF60)</f>
        <v>0</v>
      </c>
    </row>
    <row r="61" spans="1:33" ht="38.25" thickBot="1" x14ac:dyDescent="0.55000000000000004">
      <c r="A61" s="2"/>
      <c r="B61" s="9"/>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88"/>
    </row>
    <row r="62" spans="1:33" ht="38.25" thickBot="1" x14ac:dyDescent="0.55000000000000004">
      <c r="A62" s="60" t="s">
        <v>56</v>
      </c>
      <c r="B62" s="86"/>
      <c r="C62" s="86"/>
      <c r="D62" s="86"/>
      <c r="E62" s="86"/>
      <c r="F62" s="86"/>
      <c r="G62" s="86"/>
      <c r="H62" s="86"/>
      <c r="I62" s="86"/>
      <c r="J62" s="86"/>
      <c r="K62" s="86"/>
      <c r="L62" s="86"/>
      <c r="M62" s="86"/>
      <c r="N62" s="86"/>
      <c r="O62" s="86"/>
      <c r="P62" s="86"/>
      <c r="Q62" s="86"/>
      <c r="R62" s="86"/>
      <c r="S62" s="86"/>
      <c r="T62" s="86"/>
      <c r="U62" s="86"/>
      <c r="V62" s="86"/>
      <c r="W62" s="86"/>
      <c r="X62" s="86"/>
      <c r="Y62" s="86"/>
      <c r="Z62" s="86"/>
      <c r="AA62" s="86"/>
      <c r="AB62" s="86"/>
      <c r="AC62" s="86"/>
      <c r="AD62" s="86"/>
      <c r="AE62" s="86"/>
      <c r="AF62" s="86"/>
      <c r="AG62" s="87">
        <f>SUM(B62:AF62)</f>
        <v>0</v>
      </c>
    </row>
    <row r="64" spans="1:33" ht="38.25" thickBot="1" x14ac:dyDescent="0.55000000000000004">
      <c r="A64" s="27" t="s">
        <v>7</v>
      </c>
      <c r="B64" s="27">
        <v>1</v>
      </c>
      <c r="C64" s="27">
        <v>2</v>
      </c>
      <c r="D64" s="27">
        <v>3</v>
      </c>
      <c r="E64" s="27">
        <v>4</v>
      </c>
      <c r="F64" s="27">
        <v>5</v>
      </c>
      <c r="G64" s="27">
        <v>6</v>
      </c>
      <c r="H64" s="27">
        <v>7</v>
      </c>
      <c r="I64" s="27">
        <v>8</v>
      </c>
      <c r="J64" s="27">
        <v>9</v>
      </c>
      <c r="K64" s="27">
        <v>10</v>
      </c>
      <c r="L64" s="27">
        <v>11</v>
      </c>
      <c r="M64" s="27">
        <v>12</v>
      </c>
      <c r="N64" s="27">
        <v>13</v>
      </c>
      <c r="O64" s="27">
        <v>14</v>
      </c>
      <c r="P64" s="27">
        <v>15</v>
      </c>
      <c r="Q64" s="27">
        <v>16</v>
      </c>
      <c r="R64" s="27">
        <v>17</v>
      </c>
      <c r="S64" s="27">
        <v>18</v>
      </c>
      <c r="T64" s="27">
        <v>19</v>
      </c>
      <c r="U64" s="27">
        <v>20</v>
      </c>
      <c r="V64" s="27">
        <v>21</v>
      </c>
      <c r="W64" s="27">
        <v>22</v>
      </c>
      <c r="X64" s="27">
        <v>23</v>
      </c>
      <c r="Y64" s="27">
        <v>24</v>
      </c>
      <c r="Z64" s="27">
        <v>25</v>
      </c>
      <c r="AA64" s="27">
        <v>26</v>
      </c>
      <c r="AB64" s="27">
        <v>27</v>
      </c>
      <c r="AC64" s="27">
        <v>28</v>
      </c>
      <c r="AD64" s="27">
        <v>29</v>
      </c>
      <c r="AE64" s="27">
        <v>30</v>
      </c>
      <c r="AF64" s="27"/>
      <c r="AG64" s="30" t="s">
        <v>19</v>
      </c>
    </row>
    <row r="65" spans="1:33" ht="38.25" thickBot="1" x14ac:dyDescent="0.55000000000000004">
      <c r="A65" s="60" t="s">
        <v>40</v>
      </c>
      <c r="B65" s="86"/>
      <c r="C65" s="86"/>
      <c r="D65" s="86"/>
      <c r="E65" s="86"/>
      <c r="F65" s="86"/>
      <c r="G65" s="86"/>
      <c r="H65" s="86"/>
      <c r="I65" s="86"/>
      <c r="J65" s="86"/>
      <c r="K65" s="86"/>
      <c r="L65" s="86"/>
      <c r="M65" s="86"/>
      <c r="N65" s="86"/>
      <c r="O65" s="86"/>
      <c r="P65" s="86"/>
      <c r="Q65" s="86"/>
      <c r="R65" s="86"/>
      <c r="S65" s="86"/>
      <c r="T65" s="86"/>
      <c r="U65" s="86"/>
      <c r="V65" s="86"/>
      <c r="W65" s="86"/>
      <c r="X65" s="86"/>
      <c r="Y65" s="86"/>
      <c r="Z65" s="86"/>
      <c r="AA65" s="86"/>
      <c r="AB65" s="86"/>
      <c r="AC65" s="86"/>
      <c r="AD65" s="86"/>
      <c r="AE65" s="86"/>
      <c r="AF65" s="89"/>
      <c r="AG65" s="87">
        <f>SUM(B65:AE65)</f>
        <v>0</v>
      </c>
    </row>
    <row r="66" spans="1:33" ht="38.25" thickBot="1" x14ac:dyDescent="0.55000000000000004">
      <c r="A66" s="60" t="s">
        <v>41</v>
      </c>
      <c r="B66" s="86"/>
      <c r="C66" s="86"/>
      <c r="D66" s="86"/>
      <c r="E66" s="86"/>
      <c r="F66" s="86"/>
      <c r="G66" s="86"/>
      <c r="H66" s="86"/>
      <c r="I66" s="86"/>
      <c r="J66" s="86"/>
      <c r="K66" s="86"/>
      <c r="L66" s="86"/>
      <c r="M66" s="86"/>
      <c r="N66" s="86"/>
      <c r="O66" s="86"/>
      <c r="P66" s="86"/>
      <c r="Q66" s="86"/>
      <c r="R66" s="86"/>
      <c r="S66" s="86"/>
      <c r="T66" s="86"/>
      <c r="U66" s="86"/>
      <c r="V66" s="86"/>
      <c r="W66" s="86"/>
      <c r="X66" s="86"/>
      <c r="Y66" s="86"/>
      <c r="Z66" s="86"/>
      <c r="AA66" s="86"/>
      <c r="AB66" s="86"/>
      <c r="AC66" s="86"/>
      <c r="AD66" s="86"/>
      <c r="AE66" s="86"/>
      <c r="AF66" s="89"/>
      <c r="AG66" s="87">
        <f>SUM(B66:AE66)</f>
        <v>0</v>
      </c>
    </row>
    <row r="67" spans="1:33" ht="37.5" x14ac:dyDescent="0.5">
      <c r="A67" s="61" t="s">
        <v>20</v>
      </c>
      <c r="B67" s="87">
        <f t="shared" ref="B67:AE67" si="5">SUM(B65:B66)</f>
        <v>0</v>
      </c>
      <c r="C67" s="87">
        <f t="shared" si="5"/>
        <v>0</v>
      </c>
      <c r="D67" s="87">
        <f t="shared" si="5"/>
        <v>0</v>
      </c>
      <c r="E67" s="87">
        <f t="shared" si="5"/>
        <v>0</v>
      </c>
      <c r="F67" s="87">
        <f t="shared" si="5"/>
        <v>0</v>
      </c>
      <c r="G67" s="87">
        <f t="shared" si="5"/>
        <v>0</v>
      </c>
      <c r="H67" s="87">
        <f t="shared" si="5"/>
        <v>0</v>
      </c>
      <c r="I67" s="87">
        <f t="shared" si="5"/>
        <v>0</v>
      </c>
      <c r="J67" s="87">
        <f t="shared" si="5"/>
        <v>0</v>
      </c>
      <c r="K67" s="87">
        <f t="shared" si="5"/>
        <v>0</v>
      </c>
      <c r="L67" s="87">
        <f t="shared" si="5"/>
        <v>0</v>
      </c>
      <c r="M67" s="87">
        <f t="shared" si="5"/>
        <v>0</v>
      </c>
      <c r="N67" s="87">
        <f t="shared" si="5"/>
        <v>0</v>
      </c>
      <c r="O67" s="87">
        <f t="shared" si="5"/>
        <v>0</v>
      </c>
      <c r="P67" s="87">
        <f t="shared" si="5"/>
        <v>0</v>
      </c>
      <c r="Q67" s="87">
        <f t="shared" si="5"/>
        <v>0</v>
      </c>
      <c r="R67" s="87">
        <f t="shared" si="5"/>
        <v>0</v>
      </c>
      <c r="S67" s="87">
        <f t="shared" si="5"/>
        <v>0</v>
      </c>
      <c r="T67" s="87">
        <f t="shared" si="5"/>
        <v>0</v>
      </c>
      <c r="U67" s="87">
        <f t="shared" si="5"/>
        <v>0</v>
      </c>
      <c r="V67" s="87">
        <f t="shared" si="5"/>
        <v>0</v>
      </c>
      <c r="W67" s="87">
        <f t="shared" si="5"/>
        <v>0</v>
      </c>
      <c r="X67" s="87">
        <f t="shared" si="5"/>
        <v>0</v>
      </c>
      <c r="Y67" s="87">
        <f t="shared" si="5"/>
        <v>0</v>
      </c>
      <c r="Z67" s="87">
        <f t="shared" si="5"/>
        <v>0</v>
      </c>
      <c r="AA67" s="87">
        <f t="shared" si="5"/>
        <v>0</v>
      </c>
      <c r="AB67" s="87">
        <f t="shared" si="5"/>
        <v>0</v>
      </c>
      <c r="AC67" s="87">
        <f t="shared" si="5"/>
        <v>0</v>
      </c>
      <c r="AD67" s="87">
        <f t="shared" si="5"/>
        <v>0</v>
      </c>
      <c r="AE67" s="87">
        <f t="shared" si="5"/>
        <v>0</v>
      </c>
      <c r="AF67" s="89"/>
      <c r="AG67" s="87">
        <f>SUM(B67:AE67)</f>
        <v>0</v>
      </c>
    </row>
    <row r="68" spans="1:33" ht="38.25" thickBot="1" x14ac:dyDescent="0.55000000000000004">
      <c r="A68" s="2"/>
      <c r="B68" s="9"/>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88"/>
    </row>
    <row r="69" spans="1:33" ht="38.25" thickBot="1" x14ac:dyDescent="0.55000000000000004">
      <c r="A69" s="60" t="s">
        <v>56</v>
      </c>
      <c r="B69" s="86"/>
      <c r="C69" s="86"/>
      <c r="D69" s="86"/>
      <c r="E69" s="86"/>
      <c r="F69" s="86"/>
      <c r="G69" s="86"/>
      <c r="H69" s="86"/>
      <c r="I69" s="86"/>
      <c r="J69" s="86"/>
      <c r="K69" s="86"/>
      <c r="L69" s="86"/>
      <c r="M69" s="86"/>
      <c r="N69" s="86"/>
      <c r="O69" s="86"/>
      <c r="P69" s="86"/>
      <c r="Q69" s="86"/>
      <c r="R69" s="86"/>
      <c r="S69" s="86"/>
      <c r="T69" s="86"/>
      <c r="U69" s="86"/>
      <c r="V69" s="86"/>
      <c r="W69" s="86"/>
      <c r="X69" s="86"/>
      <c r="Y69" s="86"/>
      <c r="Z69" s="86"/>
      <c r="AA69" s="86"/>
      <c r="AB69" s="86"/>
      <c r="AC69" s="86"/>
      <c r="AD69" s="86"/>
      <c r="AE69" s="86"/>
      <c r="AF69" s="89"/>
      <c r="AG69" s="87">
        <f>SUM(B69:AE69)</f>
        <v>0</v>
      </c>
    </row>
    <row r="70" spans="1:33" s="14" customFormat="1" ht="37.5" x14ac:dyDescent="0.5">
      <c r="A70" s="12"/>
      <c r="B70" s="13"/>
      <c r="C70" s="13"/>
      <c r="D70" s="13"/>
      <c r="E70" s="13"/>
      <c r="F70" s="13"/>
      <c r="G70" s="13"/>
      <c r="H70" s="13"/>
      <c r="I70" s="13"/>
      <c r="J70" s="13"/>
      <c r="K70" s="13"/>
      <c r="L70" s="13"/>
      <c r="M70" s="13"/>
      <c r="N70" s="13"/>
      <c r="O70" s="13"/>
      <c r="P70" s="13"/>
      <c r="Q70" s="13"/>
      <c r="R70" s="13"/>
      <c r="S70" s="13"/>
      <c r="T70" s="13"/>
      <c r="U70" s="13"/>
      <c r="V70" s="13"/>
      <c r="W70" s="13"/>
      <c r="X70" s="13"/>
      <c r="Y70" s="13"/>
      <c r="Z70" s="13"/>
      <c r="AA70" s="13"/>
      <c r="AB70" s="13"/>
      <c r="AC70" s="13"/>
      <c r="AD70" s="13"/>
      <c r="AE70" s="13"/>
      <c r="AF70" s="13"/>
      <c r="AG70" s="31"/>
    </row>
    <row r="71" spans="1:33" s="14" customFormat="1" ht="37.5" x14ac:dyDescent="0.5">
      <c r="A71" s="193" t="s">
        <v>57</v>
      </c>
      <c r="B71" s="193"/>
      <c r="C71" s="193"/>
      <c r="D71" s="193"/>
      <c r="E71" s="193"/>
      <c r="F71" s="193"/>
      <c r="G71" s="193"/>
      <c r="H71" s="193"/>
      <c r="I71" s="193"/>
      <c r="J71" s="193"/>
      <c r="K71" s="193"/>
      <c r="L71" s="193"/>
      <c r="M71" s="193"/>
      <c r="N71" s="13"/>
      <c r="O71" s="13"/>
      <c r="P71" s="13"/>
      <c r="Q71" s="13"/>
      <c r="R71" s="13"/>
      <c r="S71" s="13"/>
      <c r="T71" s="13"/>
      <c r="U71" s="13"/>
      <c r="V71" s="13"/>
      <c r="W71" s="13"/>
      <c r="X71" s="13"/>
      <c r="Y71" s="13"/>
      <c r="Z71" s="13"/>
      <c r="AA71" s="13"/>
      <c r="AB71" s="13"/>
      <c r="AC71" s="13"/>
      <c r="AD71" s="13"/>
      <c r="AE71" s="13"/>
      <c r="AF71" s="13"/>
      <c r="AG71" s="31"/>
    </row>
    <row r="72" spans="1:33" x14ac:dyDescent="0.6">
      <c r="A72" s="58" t="s">
        <v>54</v>
      </c>
      <c r="B72" s="2"/>
      <c r="C72" s="2"/>
      <c r="D72" s="2"/>
      <c r="E72" s="2"/>
      <c r="F72" s="2"/>
      <c r="G72" s="2"/>
      <c r="H72" s="2"/>
      <c r="I72" s="2"/>
      <c r="J72" s="2"/>
      <c r="K72" s="2"/>
      <c r="L72" s="2"/>
      <c r="M72" s="2"/>
    </row>
    <row r="73" spans="1:33" x14ac:dyDescent="0.6">
      <c r="A73" s="59" t="s">
        <v>55</v>
      </c>
    </row>
    <row r="74" spans="1:33" x14ac:dyDescent="0.6">
      <c r="A74" s="76"/>
    </row>
    <row r="75" spans="1:33" x14ac:dyDescent="0.6">
      <c r="A75" s="76"/>
    </row>
    <row r="79" spans="1:33" ht="38.25" thickBot="1" x14ac:dyDescent="0.55000000000000004">
      <c r="A79" s="8"/>
      <c r="B79" s="8"/>
      <c r="C79" s="15"/>
      <c r="D79" s="15"/>
      <c r="E79" s="15"/>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29"/>
    </row>
    <row r="80" spans="1:33" ht="37.5" x14ac:dyDescent="0.5">
      <c r="A80" s="8"/>
      <c r="B80" s="8"/>
      <c r="C80" s="191" t="s">
        <v>21</v>
      </c>
      <c r="D80" s="191"/>
      <c r="E80" s="23"/>
      <c r="F80" s="2"/>
      <c r="G80" s="2"/>
      <c r="H80" s="2"/>
      <c r="I80" s="2"/>
      <c r="J80" s="2"/>
      <c r="K80" s="2"/>
      <c r="L80" s="2"/>
      <c r="M80" s="2"/>
      <c r="N80" s="2"/>
      <c r="O80" s="2"/>
      <c r="P80" s="2"/>
      <c r="Q80" s="24"/>
      <c r="R80" s="2"/>
      <c r="S80" s="8"/>
      <c r="T80" s="8"/>
      <c r="U80" s="8"/>
      <c r="V80" s="8"/>
      <c r="W80" s="8"/>
      <c r="X80" s="8"/>
      <c r="Y80" s="8"/>
      <c r="Z80" s="8"/>
      <c r="AA80" s="8"/>
      <c r="AB80" s="8"/>
      <c r="AC80" s="8"/>
      <c r="AD80" s="8"/>
      <c r="AE80" s="8"/>
      <c r="AF80" s="8"/>
      <c r="AG80" s="29"/>
    </row>
    <row r="81" spans="1:33" ht="37.5" x14ac:dyDescent="0.5">
      <c r="A81" s="8"/>
      <c r="B81" s="8"/>
      <c r="C81" s="23"/>
      <c r="D81" s="23"/>
      <c r="E81" s="23"/>
      <c r="F81" s="2"/>
      <c r="G81" s="2"/>
      <c r="H81" s="2"/>
      <c r="I81" s="2"/>
      <c r="J81" s="2"/>
      <c r="K81" s="2"/>
      <c r="L81" s="2"/>
      <c r="M81" s="2"/>
      <c r="N81" s="2"/>
      <c r="O81" s="2"/>
      <c r="P81" s="2"/>
      <c r="Q81" s="24"/>
      <c r="R81" s="2"/>
      <c r="S81" s="8"/>
      <c r="T81" s="8"/>
      <c r="U81" s="8"/>
      <c r="V81" s="8"/>
      <c r="W81" s="8"/>
      <c r="X81" s="8"/>
      <c r="Y81" s="8"/>
      <c r="Z81" s="8"/>
      <c r="AA81" s="8"/>
      <c r="AB81" s="8"/>
      <c r="AC81" s="8"/>
      <c r="AD81" s="8"/>
      <c r="AE81" s="8"/>
      <c r="AF81" s="8"/>
      <c r="AG81" s="29"/>
    </row>
    <row r="82" spans="1:33" ht="38.25" thickBot="1" x14ac:dyDescent="0.55000000000000004">
      <c r="A82" s="8"/>
      <c r="B82" s="8"/>
      <c r="C82" s="22"/>
      <c r="D82" s="22"/>
      <c r="E82" s="22"/>
      <c r="F82" s="22"/>
      <c r="G82" s="22"/>
      <c r="H82" s="2"/>
      <c r="I82" s="2"/>
      <c r="J82" s="2"/>
      <c r="K82" s="2"/>
      <c r="L82" s="22"/>
      <c r="M82" s="22"/>
      <c r="N82" s="22"/>
      <c r="O82" s="22"/>
      <c r="P82" s="22"/>
      <c r="Q82" s="25"/>
      <c r="R82" s="22"/>
      <c r="S82" s="22"/>
      <c r="T82" s="22"/>
      <c r="U82" s="22"/>
      <c r="V82" s="8"/>
      <c r="W82" s="8"/>
      <c r="X82" s="8"/>
      <c r="Y82" s="8"/>
      <c r="Z82" s="8"/>
      <c r="AA82" s="8"/>
      <c r="AB82" s="8"/>
      <c r="AC82" s="8"/>
      <c r="AD82" s="8"/>
      <c r="AE82" s="8"/>
      <c r="AF82" s="8"/>
      <c r="AG82" s="29"/>
    </row>
    <row r="83" spans="1:33" ht="37.5" x14ac:dyDescent="0.5">
      <c r="A83" s="8"/>
      <c r="B83" s="8"/>
      <c r="C83" s="191" t="s">
        <v>22</v>
      </c>
      <c r="D83" s="191"/>
      <c r="E83" s="191"/>
      <c r="F83" s="191"/>
      <c r="G83" s="191"/>
      <c r="H83" s="2"/>
      <c r="I83" s="2"/>
      <c r="J83" s="2"/>
      <c r="K83" s="2"/>
      <c r="L83" s="191" t="s">
        <v>23</v>
      </c>
      <c r="M83" s="191"/>
      <c r="N83" s="191"/>
      <c r="O83" s="191"/>
      <c r="P83" s="191"/>
      <c r="Q83" s="192" t="str">
        <f>S4</f>
        <v>Name, Vorname MA15</v>
      </c>
      <c r="R83" s="192"/>
      <c r="S83" s="192"/>
      <c r="T83" s="192"/>
      <c r="U83" s="192"/>
      <c r="V83" s="8"/>
      <c r="W83" s="8"/>
      <c r="X83" s="8"/>
      <c r="Y83" s="8"/>
      <c r="Z83" s="8"/>
      <c r="AA83" s="8"/>
      <c r="AB83" s="8"/>
      <c r="AC83" s="8"/>
      <c r="AD83" s="8"/>
      <c r="AE83" s="8"/>
      <c r="AF83" s="8"/>
      <c r="AG83" s="29"/>
    </row>
    <row r="84" spans="1:33" ht="37.5" x14ac:dyDescent="0.5">
      <c r="A84" s="75" t="str">
        <f>'Jahresübersicht MA1-10'!A60</f>
        <v xml:space="preserve"> </v>
      </c>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29"/>
    </row>
    <row r="85" spans="1:33" ht="37.5" x14ac:dyDescent="0.5">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29"/>
    </row>
    <row r="86" spans="1:33" ht="37.5" x14ac:dyDescent="0.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29"/>
    </row>
    <row r="87" spans="1:33" ht="36.75" customHeight="1" thickBot="1" x14ac:dyDescent="0.55000000000000004">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29"/>
    </row>
    <row r="88" spans="1:33" ht="31.5" thickBot="1" x14ac:dyDescent="0.45">
      <c r="A88" s="194" t="s">
        <v>0</v>
      </c>
      <c r="B88" s="194"/>
      <c r="C88" s="194"/>
      <c r="D88" s="194"/>
      <c r="E88" s="195"/>
      <c r="G88" s="200" t="str">
        <f>G4</f>
        <v>monatliche Stundennachweise für pauschalierte Abrechnung von:</v>
      </c>
      <c r="H88" s="200"/>
      <c r="I88" s="200"/>
      <c r="J88" s="200"/>
      <c r="K88" s="200"/>
      <c r="L88" s="200"/>
      <c r="M88" s="200"/>
      <c r="N88" s="200"/>
      <c r="O88" s="200"/>
      <c r="P88" s="200"/>
      <c r="Q88" s="200"/>
      <c r="R88" s="201"/>
      <c r="S88" s="196" t="str">
        <f>S4</f>
        <v>Name, Vorname MA15</v>
      </c>
      <c r="T88" s="204"/>
      <c r="U88" s="204"/>
      <c r="V88" s="204"/>
      <c r="W88" s="205"/>
      <c r="X88" s="8"/>
      <c r="Y88" s="8"/>
      <c r="Z88" s="8"/>
      <c r="AA88" s="8"/>
      <c r="AB88" s="200" t="s">
        <v>1</v>
      </c>
      <c r="AC88" s="200"/>
      <c r="AD88" s="200"/>
      <c r="AE88" s="201"/>
      <c r="AF88" s="202">
        <f>'Jahresübersicht MA1-10'!E1</f>
        <v>0</v>
      </c>
      <c r="AG88" s="203"/>
    </row>
    <row r="89" spans="1:33" ht="37.5" x14ac:dyDescent="0.5">
      <c r="A89" s="8"/>
      <c r="B89" s="8"/>
      <c r="C89" s="8"/>
      <c r="D89" s="8"/>
      <c r="E89" s="8"/>
      <c r="F89" s="8"/>
      <c r="G89" s="8"/>
      <c r="H89" s="8"/>
      <c r="I89" s="8"/>
      <c r="J89" s="8"/>
      <c r="X89" s="8"/>
      <c r="Y89" s="8"/>
      <c r="Z89" s="8"/>
      <c r="AA89" s="8"/>
      <c r="AB89" s="8"/>
      <c r="AC89" s="8"/>
      <c r="AD89" s="8"/>
      <c r="AE89" s="8"/>
      <c r="AF89" s="8"/>
      <c r="AG89" s="29"/>
    </row>
    <row r="90" spans="1:33" ht="37.5" x14ac:dyDescent="0.5">
      <c r="A90" s="21" t="str">
        <f>A6</f>
        <v>Der Original-Stundennachweis verbleibt beim Zuwendungsempfänger</v>
      </c>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29"/>
    </row>
    <row r="91" spans="1:33" ht="37.5" customHeight="1" x14ac:dyDescent="0.6"/>
    <row r="92" spans="1:33" ht="38.25" thickBot="1" x14ac:dyDescent="0.55000000000000004">
      <c r="A92" s="27" t="s">
        <v>8</v>
      </c>
      <c r="B92" s="27">
        <v>1</v>
      </c>
      <c r="C92" s="27">
        <v>2</v>
      </c>
      <c r="D92" s="27">
        <v>3</v>
      </c>
      <c r="E92" s="27">
        <v>4</v>
      </c>
      <c r="F92" s="27">
        <v>5</v>
      </c>
      <c r="G92" s="27">
        <v>6</v>
      </c>
      <c r="H92" s="27">
        <v>7</v>
      </c>
      <c r="I92" s="27">
        <v>8</v>
      </c>
      <c r="J92" s="27">
        <v>9</v>
      </c>
      <c r="K92" s="27">
        <v>10</v>
      </c>
      <c r="L92" s="27">
        <v>11</v>
      </c>
      <c r="M92" s="27">
        <v>12</v>
      </c>
      <c r="N92" s="27">
        <v>13</v>
      </c>
      <c r="O92" s="27">
        <v>14</v>
      </c>
      <c r="P92" s="27">
        <v>15</v>
      </c>
      <c r="Q92" s="27">
        <v>16</v>
      </c>
      <c r="R92" s="27">
        <v>17</v>
      </c>
      <c r="S92" s="27">
        <v>18</v>
      </c>
      <c r="T92" s="27">
        <v>19</v>
      </c>
      <c r="U92" s="27">
        <v>20</v>
      </c>
      <c r="V92" s="27">
        <v>21</v>
      </c>
      <c r="W92" s="27">
        <v>22</v>
      </c>
      <c r="X92" s="27">
        <v>23</v>
      </c>
      <c r="Y92" s="27">
        <v>24</v>
      </c>
      <c r="Z92" s="27">
        <v>25</v>
      </c>
      <c r="AA92" s="27">
        <v>26</v>
      </c>
      <c r="AB92" s="27">
        <v>27</v>
      </c>
      <c r="AC92" s="27">
        <v>28</v>
      </c>
      <c r="AD92" s="27">
        <v>29</v>
      </c>
      <c r="AE92" s="27">
        <v>30</v>
      </c>
      <c r="AF92" s="27">
        <v>31</v>
      </c>
      <c r="AG92" s="30" t="s">
        <v>19</v>
      </c>
    </row>
    <row r="93" spans="1:33" ht="38.25" thickBot="1" x14ac:dyDescent="0.55000000000000004">
      <c r="A93" s="60" t="s">
        <v>40</v>
      </c>
      <c r="B93" s="86"/>
      <c r="C93" s="86"/>
      <c r="D93" s="86"/>
      <c r="E93" s="86"/>
      <c r="F93" s="86"/>
      <c r="G93" s="86"/>
      <c r="H93" s="86"/>
      <c r="I93" s="86"/>
      <c r="J93" s="86"/>
      <c r="K93" s="86"/>
      <c r="L93" s="86"/>
      <c r="M93" s="86"/>
      <c r="N93" s="86"/>
      <c r="O93" s="86"/>
      <c r="P93" s="86"/>
      <c r="Q93" s="86"/>
      <c r="R93" s="86"/>
      <c r="S93" s="86"/>
      <c r="T93" s="86"/>
      <c r="U93" s="86"/>
      <c r="V93" s="86"/>
      <c r="W93" s="86"/>
      <c r="X93" s="86"/>
      <c r="Y93" s="86"/>
      <c r="Z93" s="86"/>
      <c r="AA93" s="86"/>
      <c r="AB93" s="86"/>
      <c r="AC93" s="86"/>
      <c r="AD93" s="86"/>
      <c r="AE93" s="86"/>
      <c r="AF93" s="86"/>
      <c r="AG93" s="87">
        <f>SUM(B93:AF93)</f>
        <v>0</v>
      </c>
    </row>
    <row r="94" spans="1:33" ht="38.25" thickBot="1" x14ac:dyDescent="0.55000000000000004">
      <c r="A94" s="60" t="s">
        <v>41</v>
      </c>
      <c r="B94" s="86"/>
      <c r="C94" s="86"/>
      <c r="D94" s="86"/>
      <c r="E94" s="86"/>
      <c r="F94" s="86"/>
      <c r="G94" s="86"/>
      <c r="H94" s="86"/>
      <c r="I94" s="86"/>
      <c r="J94" s="86"/>
      <c r="K94" s="86"/>
      <c r="L94" s="86"/>
      <c r="M94" s="86"/>
      <c r="N94" s="86"/>
      <c r="O94" s="86"/>
      <c r="P94" s="86"/>
      <c r="Q94" s="86"/>
      <c r="R94" s="86"/>
      <c r="S94" s="86"/>
      <c r="T94" s="86"/>
      <c r="U94" s="86"/>
      <c r="V94" s="86"/>
      <c r="W94" s="86"/>
      <c r="X94" s="86"/>
      <c r="Y94" s="86"/>
      <c r="Z94" s="86"/>
      <c r="AA94" s="86"/>
      <c r="AB94" s="86"/>
      <c r="AC94" s="86"/>
      <c r="AD94" s="86"/>
      <c r="AE94" s="86"/>
      <c r="AF94" s="86"/>
      <c r="AG94" s="87">
        <f>SUM(B94:AF94)</f>
        <v>0</v>
      </c>
    </row>
    <row r="95" spans="1:33" ht="37.5" x14ac:dyDescent="0.5">
      <c r="A95" s="61" t="s">
        <v>20</v>
      </c>
      <c r="B95" s="87">
        <f t="shared" ref="B95:AF95" si="6">SUM(B93:B94)</f>
        <v>0</v>
      </c>
      <c r="C95" s="87">
        <f t="shared" si="6"/>
        <v>0</v>
      </c>
      <c r="D95" s="87">
        <f t="shared" si="6"/>
        <v>0</v>
      </c>
      <c r="E95" s="87">
        <f t="shared" si="6"/>
        <v>0</v>
      </c>
      <c r="F95" s="87">
        <f t="shared" si="6"/>
        <v>0</v>
      </c>
      <c r="G95" s="87">
        <f t="shared" si="6"/>
        <v>0</v>
      </c>
      <c r="H95" s="87">
        <f t="shared" si="6"/>
        <v>0</v>
      </c>
      <c r="I95" s="87">
        <f t="shared" si="6"/>
        <v>0</v>
      </c>
      <c r="J95" s="87">
        <f t="shared" si="6"/>
        <v>0</v>
      </c>
      <c r="K95" s="87">
        <f t="shared" si="6"/>
        <v>0</v>
      </c>
      <c r="L95" s="87">
        <f t="shared" si="6"/>
        <v>0</v>
      </c>
      <c r="M95" s="87">
        <f t="shared" si="6"/>
        <v>0</v>
      </c>
      <c r="N95" s="87">
        <f t="shared" si="6"/>
        <v>0</v>
      </c>
      <c r="O95" s="87">
        <f t="shared" si="6"/>
        <v>0</v>
      </c>
      <c r="P95" s="87">
        <f t="shared" si="6"/>
        <v>0</v>
      </c>
      <c r="Q95" s="87">
        <f t="shared" si="6"/>
        <v>0</v>
      </c>
      <c r="R95" s="87">
        <f t="shared" si="6"/>
        <v>0</v>
      </c>
      <c r="S95" s="87">
        <f t="shared" si="6"/>
        <v>0</v>
      </c>
      <c r="T95" s="87">
        <f t="shared" si="6"/>
        <v>0</v>
      </c>
      <c r="U95" s="87">
        <f t="shared" si="6"/>
        <v>0</v>
      </c>
      <c r="V95" s="87">
        <f t="shared" si="6"/>
        <v>0</v>
      </c>
      <c r="W95" s="87">
        <f t="shared" si="6"/>
        <v>0</v>
      </c>
      <c r="X95" s="87">
        <f t="shared" si="6"/>
        <v>0</v>
      </c>
      <c r="Y95" s="87">
        <f t="shared" si="6"/>
        <v>0</v>
      </c>
      <c r="Z95" s="87">
        <f t="shared" si="6"/>
        <v>0</v>
      </c>
      <c r="AA95" s="87">
        <f t="shared" si="6"/>
        <v>0</v>
      </c>
      <c r="AB95" s="87">
        <f t="shared" si="6"/>
        <v>0</v>
      </c>
      <c r="AC95" s="87">
        <f t="shared" si="6"/>
        <v>0</v>
      </c>
      <c r="AD95" s="87">
        <f t="shared" si="6"/>
        <v>0</v>
      </c>
      <c r="AE95" s="87">
        <f t="shared" si="6"/>
        <v>0</v>
      </c>
      <c r="AF95" s="87">
        <f t="shared" si="6"/>
        <v>0</v>
      </c>
      <c r="AG95" s="87">
        <f>SUM(B95:AF95)</f>
        <v>0</v>
      </c>
    </row>
    <row r="96" spans="1:33" ht="38.25" thickBot="1" x14ac:dyDescent="0.55000000000000004">
      <c r="A96" s="2"/>
      <c r="B96" s="9"/>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88"/>
    </row>
    <row r="97" spans="1:33" ht="38.25" thickBot="1" x14ac:dyDescent="0.55000000000000004">
      <c r="A97" s="60" t="s">
        <v>56</v>
      </c>
      <c r="B97" s="86"/>
      <c r="C97" s="86"/>
      <c r="D97" s="86"/>
      <c r="E97" s="86"/>
      <c r="F97" s="86"/>
      <c r="G97" s="86"/>
      <c r="H97" s="86"/>
      <c r="I97" s="86"/>
      <c r="J97" s="86"/>
      <c r="K97" s="86"/>
      <c r="L97" s="86"/>
      <c r="M97" s="86"/>
      <c r="N97" s="86"/>
      <c r="O97" s="86"/>
      <c r="P97" s="86"/>
      <c r="Q97" s="86"/>
      <c r="R97" s="86"/>
      <c r="S97" s="86"/>
      <c r="T97" s="86"/>
      <c r="U97" s="86"/>
      <c r="V97" s="86"/>
      <c r="W97" s="86"/>
      <c r="X97" s="86"/>
      <c r="Y97" s="86"/>
      <c r="Z97" s="86"/>
      <c r="AA97" s="86"/>
      <c r="AB97" s="86"/>
      <c r="AC97" s="86"/>
      <c r="AD97" s="86"/>
      <c r="AE97" s="86"/>
      <c r="AF97" s="86"/>
      <c r="AG97" s="87">
        <f>SUM(B97:AF97)</f>
        <v>0</v>
      </c>
    </row>
    <row r="98" spans="1:33" s="14" customFormat="1" ht="37.5" x14ac:dyDescent="0.5">
      <c r="A98" s="12"/>
      <c r="B98" s="13"/>
      <c r="C98" s="13"/>
      <c r="D98" s="13"/>
      <c r="E98" s="13"/>
      <c r="F98" s="13"/>
      <c r="G98" s="13"/>
      <c r="H98" s="13"/>
      <c r="I98" s="13"/>
      <c r="J98" s="13"/>
      <c r="K98" s="13"/>
      <c r="L98" s="13"/>
      <c r="M98" s="13"/>
      <c r="N98" s="13"/>
      <c r="O98" s="13"/>
      <c r="P98" s="13"/>
      <c r="Q98" s="13"/>
      <c r="R98" s="13"/>
      <c r="S98" s="13"/>
      <c r="T98" s="13"/>
      <c r="U98" s="13"/>
      <c r="V98" s="13"/>
      <c r="W98" s="13"/>
      <c r="X98" s="13"/>
      <c r="Y98" s="13"/>
      <c r="Z98" s="13"/>
      <c r="AA98" s="13"/>
      <c r="AB98" s="13"/>
      <c r="AC98" s="13"/>
      <c r="AD98" s="13"/>
      <c r="AE98" s="13"/>
      <c r="AF98" s="13"/>
      <c r="AG98" s="31"/>
    </row>
    <row r="99" spans="1:33" ht="38.25" thickBot="1" x14ac:dyDescent="0.55000000000000004">
      <c r="A99" s="27" t="s">
        <v>9</v>
      </c>
      <c r="B99" s="27">
        <v>1</v>
      </c>
      <c r="C99" s="27">
        <v>2</v>
      </c>
      <c r="D99" s="27">
        <v>3</v>
      </c>
      <c r="E99" s="27">
        <v>4</v>
      </c>
      <c r="F99" s="27">
        <v>5</v>
      </c>
      <c r="G99" s="27">
        <v>6</v>
      </c>
      <c r="H99" s="27">
        <v>7</v>
      </c>
      <c r="I99" s="27">
        <v>8</v>
      </c>
      <c r="J99" s="27">
        <v>9</v>
      </c>
      <c r="K99" s="27">
        <v>10</v>
      </c>
      <c r="L99" s="27">
        <v>11</v>
      </c>
      <c r="M99" s="27">
        <v>12</v>
      </c>
      <c r="N99" s="27">
        <v>13</v>
      </c>
      <c r="O99" s="27">
        <v>14</v>
      </c>
      <c r="P99" s="27">
        <v>15</v>
      </c>
      <c r="Q99" s="27">
        <v>16</v>
      </c>
      <c r="R99" s="27">
        <v>17</v>
      </c>
      <c r="S99" s="27">
        <v>18</v>
      </c>
      <c r="T99" s="27">
        <v>19</v>
      </c>
      <c r="U99" s="27">
        <v>20</v>
      </c>
      <c r="V99" s="27">
        <v>21</v>
      </c>
      <c r="W99" s="27">
        <v>22</v>
      </c>
      <c r="X99" s="27">
        <v>23</v>
      </c>
      <c r="Y99" s="27">
        <v>24</v>
      </c>
      <c r="Z99" s="27">
        <v>25</v>
      </c>
      <c r="AA99" s="27">
        <v>26</v>
      </c>
      <c r="AB99" s="27">
        <v>27</v>
      </c>
      <c r="AC99" s="27">
        <v>28</v>
      </c>
      <c r="AD99" s="27">
        <v>29</v>
      </c>
      <c r="AE99" s="27">
        <v>30</v>
      </c>
      <c r="AF99" s="27">
        <v>31</v>
      </c>
      <c r="AG99" s="30" t="s">
        <v>19</v>
      </c>
    </row>
    <row r="100" spans="1:33" ht="38.25" thickBot="1" x14ac:dyDescent="0.55000000000000004">
      <c r="A100" s="60" t="s">
        <v>40</v>
      </c>
      <c r="B100" s="86"/>
      <c r="C100" s="86"/>
      <c r="D100" s="86"/>
      <c r="E100" s="86"/>
      <c r="F100" s="86"/>
      <c r="G100" s="86"/>
      <c r="H100" s="86"/>
      <c r="I100" s="86"/>
      <c r="J100" s="86"/>
      <c r="K100" s="86"/>
      <c r="L100" s="86"/>
      <c r="M100" s="86"/>
      <c r="N100" s="86"/>
      <c r="O100" s="86"/>
      <c r="P100" s="86"/>
      <c r="Q100" s="86"/>
      <c r="R100" s="86"/>
      <c r="S100" s="86"/>
      <c r="T100" s="86"/>
      <c r="U100" s="86"/>
      <c r="V100" s="86"/>
      <c r="W100" s="86"/>
      <c r="X100" s="86"/>
      <c r="Y100" s="86"/>
      <c r="Z100" s="86"/>
      <c r="AA100" s="86"/>
      <c r="AB100" s="86"/>
      <c r="AC100" s="86"/>
      <c r="AD100" s="86"/>
      <c r="AE100" s="86"/>
      <c r="AF100" s="86"/>
      <c r="AG100" s="87">
        <f>SUM(B100:AF100)</f>
        <v>0</v>
      </c>
    </row>
    <row r="101" spans="1:33" ht="38.25" thickBot="1" x14ac:dyDescent="0.55000000000000004">
      <c r="A101" s="60" t="s">
        <v>41</v>
      </c>
      <c r="B101" s="86"/>
      <c r="C101" s="86"/>
      <c r="D101" s="86"/>
      <c r="E101" s="86"/>
      <c r="F101" s="86"/>
      <c r="G101" s="86"/>
      <c r="H101" s="86"/>
      <c r="I101" s="86"/>
      <c r="J101" s="86"/>
      <c r="K101" s="86"/>
      <c r="L101" s="86"/>
      <c r="M101" s="86"/>
      <c r="N101" s="86"/>
      <c r="O101" s="86"/>
      <c r="P101" s="86"/>
      <c r="Q101" s="86"/>
      <c r="R101" s="86"/>
      <c r="S101" s="86"/>
      <c r="T101" s="86"/>
      <c r="U101" s="86"/>
      <c r="V101" s="86"/>
      <c r="W101" s="86"/>
      <c r="X101" s="86"/>
      <c r="Y101" s="86"/>
      <c r="Z101" s="86"/>
      <c r="AA101" s="86"/>
      <c r="AB101" s="86"/>
      <c r="AC101" s="86"/>
      <c r="AD101" s="86"/>
      <c r="AE101" s="86"/>
      <c r="AF101" s="86"/>
      <c r="AG101" s="87">
        <f>SUM(B101:AF101)</f>
        <v>0</v>
      </c>
    </row>
    <row r="102" spans="1:33" ht="37.5" x14ac:dyDescent="0.5">
      <c r="A102" s="61" t="s">
        <v>20</v>
      </c>
      <c r="B102" s="87">
        <f t="shared" ref="B102:AF102" si="7">SUM(B100:B101)</f>
        <v>0</v>
      </c>
      <c r="C102" s="87">
        <f t="shared" si="7"/>
        <v>0</v>
      </c>
      <c r="D102" s="87">
        <f t="shared" si="7"/>
        <v>0</v>
      </c>
      <c r="E102" s="87">
        <f t="shared" si="7"/>
        <v>0</v>
      </c>
      <c r="F102" s="87">
        <f t="shared" si="7"/>
        <v>0</v>
      </c>
      <c r="G102" s="87">
        <f t="shared" si="7"/>
        <v>0</v>
      </c>
      <c r="H102" s="87">
        <f t="shared" si="7"/>
        <v>0</v>
      </c>
      <c r="I102" s="87">
        <f t="shared" si="7"/>
        <v>0</v>
      </c>
      <c r="J102" s="87">
        <f t="shared" si="7"/>
        <v>0</v>
      </c>
      <c r="K102" s="87">
        <f t="shared" si="7"/>
        <v>0</v>
      </c>
      <c r="L102" s="87">
        <f t="shared" si="7"/>
        <v>0</v>
      </c>
      <c r="M102" s="87">
        <f t="shared" si="7"/>
        <v>0</v>
      </c>
      <c r="N102" s="87">
        <f t="shared" si="7"/>
        <v>0</v>
      </c>
      <c r="O102" s="87">
        <f t="shared" si="7"/>
        <v>0</v>
      </c>
      <c r="P102" s="87">
        <f t="shared" si="7"/>
        <v>0</v>
      </c>
      <c r="Q102" s="87">
        <f t="shared" si="7"/>
        <v>0</v>
      </c>
      <c r="R102" s="87">
        <f t="shared" si="7"/>
        <v>0</v>
      </c>
      <c r="S102" s="87">
        <f t="shared" si="7"/>
        <v>0</v>
      </c>
      <c r="T102" s="87">
        <f t="shared" si="7"/>
        <v>0</v>
      </c>
      <c r="U102" s="87">
        <f t="shared" si="7"/>
        <v>0</v>
      </c>
      <c r="V102" s="87">
        <f t="shared" si="7"/>
        <v>0</v>
      </c>
      <c r="W102" s="87">
        <f t="shared" si="7"/>
        <v>0</v>
      </c>
      <c r="X102" s="87">
        <f t="shared" si="7"/>
        <v>0</v>
      </c>
      <c r="Y102" s="87">
        <f t="shared" si="7"/>
        <v>0</v>
      </c>
      <c r="Z102" s="87">
        <f t="shared" si="7"/>
        <v>0</v>
      </c>
      <c r="AA102" s="87">
        <f t="shared" si="7"/>
        <v>0</v>
      </c>
      <c r="AB102" s="87">
        <f t="shared" si="7"/>
        <v>0</v>
      </c>
      <c r="AC102" s="87">
        <f t="shared" si="7"/>
        <v>0</v>
      </c>
      <c r="AD102" s="87">
        <f t="shared" si="7"/>
        <v>0</v>
      </c>
      <c r="AE102" s="87">
        <f t="shared" si="7"/>
        <v>0</v>
      </c>
      <c r="AF102" s="87">
        <f t="shared" si="7"/>
        <v>0</v>
      </c>
      <c r="AG102" s="87">
        <f>SUM(B102:AF102)</f>
        <v>0</v>
      </c>
    </row>
    <row r="103" spans="1:33" ht="38.25" thickBot="1" x14ac:dyDescent="0.55000000000000004">
      <c r="A103" s="2"/>
      <c r="B103" s="9"/>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88"/>
    </row>
    <row r="104" spans="1:33" ht="38.25" thickBot="1" x14ac:dyDescent="0.55000000000000004">
      <c r="A104" s="60" t="s">
        <v>56</v>
      </c>
      <c r="B104" s="86"/>
      <c r="C104" s="86"/>
      <c r="D104" s="86"/>
      <c r="E104" s="86"/>
      <c r="F104" s="86"/>
      <c r="G104" s="86"/>
      <c r="H104" s="86"/>
      <c r="I104" s="86"/>
      <c r="J104" s="86"/>
      <c r="K104" s="86"/>
      <c r="L104" s="86"/>
      <c r="M104" s="86"/>
      <c r="N104" s="86"/>
      <c r="O104" s="86"/>
      <c r="P104" s="86"/>
      <c r="Q104" s="86"/>
      <c r="R104" s="86"/>
      <c r="S104" s="86"/>
      <c r="T104" s="86"/>
      <c r="U104" s="86"/>
      <c r="V104" s="86"/>
      <c r="W104" s="86"/>
      <c r="X104" s="86"/>
      <c r="Y104" s="86"/>
      <c r="Z104" s="86"/>
      <c r="AA104" s="86"/>
      <c r="AB104" s="86"/>
      <c r="AC104" s="86"/>
      <c r="AD104" s="86"/>
      <c r="AE104" s="86"/>
      <c r="AF104" s="86"/>
      <c r="AG104" s="87">
        <f>SUM(B104:AF104)</f>
        <v>0</v>
      </c>
    </row>
    <row r="105" spans="1:33" ht="37.5" customHeight="1" x14ac:dyDescent="0.6"/>
    <row r="106" spans="1:33" ht="38.25" thickBot="1" x14ac:dyDescent="0.55000000000000004">
      <c r="A106" s="27" t="s">
        <v>10</v>
      </c>
      <c r="B106" s="27">
        <v>1</v>
      </c>
      <c r="C106" s="27">
        <v>2</v>
      </c>
      <c r="D106" s="27">
        <v>3</v>
      </c>
      <c r="E106" s="27">
        <v>4</v>
      </c>
      <c r="F106" s="27">
        <v>5</v>
      </c>
      <c r="G106" s="27">
        <v>6</v>
      </c>
      <c r="H106" s="27">
        <v>7</v>
      </c>
      <c r="I106" s="27">
        <v>8</v>
      </c>
      <c r="J106" s="27">
        <v>9</v>
      </c>
      <c r="K106" s="27">
        <v>10</v>
      </c>
      <c r="L106" s="27">
        <v>11</v>
      </c>
      <c r="M106" s="27">
        <v>12</v>
      </c>
      <c r="N106" s="27">
        <v>13</v>
      </c>
      <c r="O106" s="27">
        <v>14</v>
      </c>
      <c r="P106" s="27">
        <v>15</v>
      </c>
      <c r="Q106" s="27">
        <v>16</v>
      </c>
      <c r="R106" s="27">
        <v>17</v>
      </c>
      <c r="S106" s="27">
        <v>18</v>
      </c>
      <c r="T106" s="27">
        <v>19</v>
      </c>
      <c r="U106" s="27">
        <v>20</v>
      </c>
      <c r="V106" s="27">
        <v>21</v>
      </c>
      <c r="W106" s="27">
        <v>22</v>
      </c>
      <c r="X106" s="27">
        <v>23</v>
      </c>
      <c r="Y106" s="27">
        <v>24</v>
      </c>
      <c r="Z106" s="27">
        <v>25</v>
      </c>
      <c r="AA106" s="27">
        <v>26</v>
      </c>
      <c r="AB106" s="27">
        <v>27</v>
      </c>
      <c r="AC106" s="27">
        <v>28</v>
      </c>
      <c r="AD106" s="27">
        <v>29</v>
      </c>
      <c r="AE106" s="27">
        <v>30</v>
      </c>
      <c r="AF106" s="27"/>
      <c r="AG106" s="30" t="s">
        <v>19</v>
      </c>
    </row>
    <row r="107" spans="1:33" ht="38.25" thickBot="1" x14ac:dyDescent="0.55000000000000004">
      <c r="A107" s="60" t="s">
        <v>40</v>
      </c>
      <c r="B107" s="86"/>
      <c r="C107" s="86"/>
      <c r="D107" s="86"/>
      <c r="E107" s="86"/>
      <c r="F107" s="86"/>
      <c r="G107" s="86"/>
      <c r="H107" s="86"/>
      <c r="I107" s="86"/>
      <c r="J107" s="86"/>
      <c r="K107" s="86"/>
      <c r="L107" s="86"/>
      <c r="M107" s="86"/>
      <c r="N107" s="86"/>
      <c r="O107" s="86"/>
      <c r="P107" s="86"/>
      <c r="Q107" s="86"/>
      <c r="R107" s="86"/>
      <c r="S107" s="86"/>
      <c r="T107" s="86"/>
      <c r="U107" s="86"/>
      <c r="V107" s="86"/>
      <c r="W107" s="86"/>
      <c r="X107" s="86"/>
      <c r="Y107" s="86"/>
      <c r="Z107" s="86"/>
      <c r="AA107" s="86"/>
      <c r="AB107" s="86"/>
      <c r="AC107" s="86"/>
      <c r="AD107" s="86"/>
      <c r="AE107" s="86"/>
      <c r="AF107" s="89"/>
      <c r="AG107" s="87">
        <f>SUM(B107:AE107)</f>
        <v>0</v>
      </c>
    </row>
    <row r="108" spans="1:33" ht="38.25" thickBot="1" x14ac:dyDescent="0.55000000000000004">
      <c r="A108" s="60" t="s">
        <v>41</v>
      </c>
      <c r="B108" s="86"/>
      <c r="C108" s="86"/>
      <c r="D108" s="86"/>
      <c r="E108" s="86"/>
      <c r="F108" s="86"/>
      <c r="G108" s="86"/>
      <c r="H108" s="86"/>
      <c r="I108" s="86"/>
      <c r="J108" s="86"/>
      <c r="K108" s="86"/>
      <c r="L108" s="86"/>
      <c r="M108" s="86"/>
      <c r="N108" s="86"/>
      <c r="O108" s="86"/>
      <c r="P108" s="86"/>
      <c r="Q108" s="86"/>
      <c r="R108" s="86"/>
      <c r="S108" s="86"/>
      <c r="T108" s="86"/>
      <c r="U108" s="86"/>
      <c r="V108" s="86"/>
      <c r="W108" s="86"/>
      <c r="X108" s="86"/>
      <c r="Y108" s="86"/>
      <c r="Z108" s="86"/>
      <c r="AA108" s="86"/>
      <c r="AB108" s="86"/>
      <c r="AC108" s="86"/>
      <c r="AD108" s="86"/>
      <c r="AE108" s="86"/>
      <c r="AF108" s="89"/>
      <c r="AG108" s="87">
        <f>SUM(B108:AE108)</f>
        <v>0</v>
      </c>
    </row>
    <row r="109" spans="1:33" ht="37.5" x14ac:dyDescent="0.5">
      <c r="A109" s="61" t="s">
        <v>20</v>
      </c>
      <c r="B109" s="87">
        <f t="shared" ref="B109:AE109" si="8">SUM(B107:B108)</f>
        <v>0</v>
      </c>
      <c r="C109" s="87">
        <f t="shared" si="8"/>
        <v>0</v>
      </c>
      <c r="D109" s="87">
        <f t="shared" si="8"/>
        <v>0</v>
      </c>
      <c r="E109" s="87">
        <f t="shared" si="8"/>
        <v>0</v>
      </c>
      <c r="F109" s="87">
        <f t="shared" si="8"/>
        <v>0</v>
      </c>
      <c r="G109" s="87">
        <f t="shared" si="8"/>
        <v>0</v>
      </c>
      <c r="H109" s="87">
        <f t="shared" si="8"/>
        <v>0</v>
      </c>
      <c r="I109" s="87">
        <f t="shared" si="8"/>
        <v>0</v>
      </c>
      <c r="J109" s="87">
        <f t="shared" si="8"/>
        <v>0</v>
      </c>
      <c r="K109" s="87">
        <f t="shared" si="8"/>
        <v>0</v>
      </c>
      <c r="L109" s="87">
        <f t="shared" si="8"/>
        <v>0</v>
      </c>
      <c r="M109" s="87">
        <f t="shared" si="8"/>
        <v>0</v>
      </c>
      <c r="N109" s="87">
        <f t="shared" si="8"/>
        <v>0</v>
      </c>
      <c r="O109" s="87">
        <f t="shared" si="8"/>
        <v>0</v>
      </c>
      <c r="P109" s="87">
        <f t="shared" si="8"/>
        <v>0</v>
      </c>
      <c r="Q109" s="87">
        <f t="shared" si="8"/>
        <v>0</v>
      </c>
      <c r="R109" s="87">
        <f t="shared" si="8"/>
        <v>0</v>
      </c>
      <c r="S109" s="87">
        <f t="shared" si="8"/>
        <v>0</v>
      </c>
      <c r="T109" s="87">
        <f t="shared" si="8"/>
        <v>0</v>
      </c>
      <c r="U109" s="87">
        <f t="shared" si="8"/>
        <v>0</v>
      </c>
      <c r="V109" s="87">
        <f t="shared" si="8"/>
        <v>0</v>
      </c>
      <c r="W109" s="87">
        <f t="shared" si="8"/>
        <v>0</v>
      </c>
      <c r="X109" s="87">
        <f t="shared" si="8"/>
        <v>0</v>
      </c>
      <c r="Y109" s="87">
        <f t="shared" si="8"/>
        <v>0</v>
      </c>
      <c r="Z109" s="87">
        <f t="shared" si="8"/>
        <v>0</v>
      </c>
      <c r="AA109" s="87">
        <f t="shared" si="8"/>
        <v>0</v>
      </c>
      <c r="AB109" s="87">
        <f t="shared" si="8"/>
        <v>0</v>
      </c>
      <c r="AC109" s="87">
        <f t="shared" si="8"/>
        <v>0</v>
      </c>
      <c r="AD109" s="87">
        <f t="shared" si="8"/>
        <v>0</v>
      </c>
      <c r="AE109" s="87">
        <f t="shared" si="8"/>
        <v>0</v>
      </c>
      <c r="AF109" s="89"/>
      <c r="AG109" s="87">
        <f>SUM(B109:AE109)</f>
        <v>0</v>
      </c>
    </row>
    <row r="110" spans="1:33" ht="38.25" thickBot="1" x14ac:dyDescent="0.55000000000000004">
      <c r="A110" s="2"/>
      <c r="B110" s="9"/>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88"/>
    </row>
    <row r="111" spans="1:33" ht="38.25" thickBot="1" x14ac:dyDescent="0.55000000000000004">
      <c r="A111" s="60" t="s">
        <v>56</v>
      </c>
      <c r="B111" s="86"/>
      <c r="C111" s="86"/>
      <c r="D111" s="86"/>
      <c r="E111" s="86"/>
      <c r="F111" s="86"/>
      <c r="G111" s="86"/>
      <c r="H111" s="86"/>
      <c r="I111" s="86"/>
      <c r="J111" s="86"/>
      <c r="K111" s="86"/>
      <c r="L111" s="86"/>
      <c r="M111" s="86"/>
      <c r="N111" s="86"/>
      <c r="O111" s="86"/>
      <c r="P111" s="86"/>
      <c r="Q111" s="86"/>
      <c r="R111" s="86"/>
      <c r="S111" s="86"/>
      <c r="T111" s="86"/>
      <c r="U111" s="86"/>
      <c r="V111" s="86"/>
      <c r="W111" s="86"/>
      <c r="X111" s="86"/>
      <c r="Y111" s="86"/>
      <c r="Z111" s="86"/>
      <c r="AA111" s="86"/>
      <c r="AB111" s="86"/>
      <c r="AC111" s="86"/>
      <c r="AD111" s="86"/>
      <c r="AE111" s="86"/>
      <c r="AF111" s="89"/>
      <c r="AG111" s="87">
        <f>SUM(B111:AE111)</f>
        <v>0</v>
      </c>
    </row>
    <row r="112" spans="1:33" ht="37.5" x14ac:dyDescent="0.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29"/>
    </row>
    <row r="113" spans="1:33" ht="37.5" x14ac:dyDescent="0.5">
      <c r="A113" s="193" t="s">
        <v>57</v>
      </c>
      <c r="B113" s="193"/>
      <c r="C113" s="193"/>
      <c r="D113" s="193"/>
      <c r="E113" s="193"/>
      <c r="F113" s="193"/>
      <c r="G113" s="193"/>
      <c r="H113" s="193"/>
      <c r="I113" s="193"/>
      <c r="J113" s="193"/>
      <c r="K113" s="193"/>
      <c r="L113" s="193"/>
      <c r="M113" s="193"/>
      <c r="N113" s="8"/>
      <c r="O113" s="8"/>
      <c r="P113" s="8"/>
      <c r="Q113" s="8"/>
      <c r="R113" s="8"/>
      <c r="S113" s="8"/>
      <c r="T113" s="8"/>
      <c r="U113" s="8"/>
      <c r="V113" s="8"/>
      <c r="W113" s="8"/>
      <c r="X113" s="8"/>
      <c r="Y113" s="8"/>
      <c r="Z113" s="8"/>
      <c r="AA113" s="8"/>
      <c r="AB113" s="8"/>
      <c r="AC113" s="8"/>
      <c r="AD113" s="8"/>
      <c r="AE113" s="8"/>
      <c r="AF113" s="8"/>
      <c r="AG113" s="29"/>
    </row>
    <row r="114" spans="1:33" ht="37.5" x14ac:dyDescent="0.5">
      <c r="A114" s="58" t="s">
        <v>54</v>
      </c>
      <c r="B114" s="2"/>
      <c r="C114" s="2"/>
      <c r="D114" s="2"/>
      <c r="E114" s="2"/>
      <c r="F114" s="2"/>
      <c r="G114" s="2"/>
      <c r="H114" s="2"/>
      <c r="I114" s="2"/>
      <c r="J114" s="2"/>
      <c r="K114" s="2"/>
      <c r="L114" s="2"/>
      <c r="M114" s="2"/>
      <c r="N114" s="8"/>
      <c r="O114" s="8"/>
      <c r="P114" s="8"/>
      <c r="Q114" s="8"/>
      <c r="R114" s="8"/>
      <c r="S114" s="8"/>
      <c r="T114" s="8"/>
      <c r="U114" s="8"/>
      <c r="V114" s="8"/>
      <c r="W114" s="8"/>
      <c r="X114" s="8"/>
      <c r="Y114" s="8"/>
      <c r="Z114" s="8"/>
      <c r="AA114" s="8"/>
      <c r="AB114" s="8"/>
      <c r="AC114" s="8"/>
      <c r="AD114" s="8"/>
      <c r="AE114" s="8"/>
      <c r="AF114" s="8"/>
      <c r="AG114" s="29"/>
    </row>
    <row r="115" spans="1:33" ht="37.5" x14ac:dyDescent="0.5">
      <c r="A115" s="59" t="s">
        <v>55</v>
      </c>
      <c r="N115" s="8"/>
      <c r="O115" s="8"/>
      <c r="P115" s="8"/>
      <c r="Q115" s="8"/>
      <c r="R115" s="8"/>
      <c r="S115" s="8"/>
      <c r="T115" s="8"/>
      <c r="U115" s="8"/>
      <c r="V115" s="8"/>
      <c r="W115" s="8"/>
      <c r="X115" s="8"/>
      <c r="Y115" s="8"/>
      <c r="Z115" s="8"/>
      <c r="AA115" s="8"/>
      <c r="AB115" s="8"/>
      <c r="AC115" s="8"/>
      <c r="AD115" s="8"/>
      <c r="AE115" s="8"/>
      <c r="AF115" s="8"/>
      <c r="AG115" s="29"/>
    </row>
    <row r="116" spans="1:33" ht="37.5" x14ac:dyDescent="0.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29"/>
    </row>
    <row r="117" spans="1:33" ht="37.5" x14ac:dyDescent="0.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29"/>
    </row>
    <row r="118" spans="1:33" ht="37.5" x14ac:dyDescent="0.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29"/>
    </row>
    <row r="119" spans="1:33" ht="37.5" x14ac:dyDescent="0.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29"/>
    </row>
    <row r="120" spans="1:33" ht="37.5" x14ac:dyDescent="0.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29"/>
    </row>
    <row r="121" spans="1:33" ht="38.25" thickBot="1" x14ac:dyDescent="0.55000000000000004">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29"/>
    </row>
    <row r="122" spans="1:33" ht="37.5" x14ac:dyDescent="0.5">
      <c r="A122" s="8"/>
      <c r="B122" s="8"/>
      <c r="C122" s="191" t="s">
        <v>21</v>
      </c>
      <c r="D122" s="191"/>
      <c r="E122" s="23"/>
      <c r="F122" s="2"/>
      <c r="G122" s="2"/>
      <c r="H122" s="2"/>
      <c r="I122" s="2"/>
      <c r="J122" s="2"/>
      <c r="K122" s="2"/>
      <c r="L122" s="2"/>
      <c r="M122" s="2"/>
      <c r="N122" s="2"/>
      <c r="O122" s="2"/>
      <c r="P122" s="2"/>
      <c r="Q122" s="24"/>
      <c r="R122" s="2"/>
      <c r="S122" s="8"/>
      <c r="T122" s="8"/>
      <c r="U122" s="8"/>
      <c r="V122" s="8"/>
      <c r="W122" s="8"/>
      <c r="X122" s="8"/>
      <c r="Y122" s="8"/>
      <c r="Z122" s="8"/>
      <c r="AA122" s="8"/>
      <c r="AB122" s="8"/>
      <c r="AC122" s="8"/>
      <c r="AD122" s="8"/>
      <c r="AE122" s="8"/>
      <c r="AF122" s="8"/>
      <c r="AG122" s="29"/>
    </row>
    <row r="123" spans="1:33" ht="37.5" x14ac:dyDescent="0.5">
      <c r="A123" s="8"/>
      <c r="B123" s="8"/>
      <c r="C123" s="23"/>
      <c r="D123" s="23"/>
      <c r="E123" s="23"/>
      <c r="F123" s="2"/>
      <c r="G123" s="2"/>
      <c r="H123" s="2"/>
      <c r="I123" s="2"/>
      <c r="J123" s="2"/>
      <c r="K123" s="2"/>
      <c r="L123" s="2"/>
      <c r="M123" s="2"/>
      <c r="N123" s="2"/>
      <c r="O123" s="2"/>
      <c r="P123" s="2"/>
      <c r="Q123" s="24"/>
      <c r="R123" s="2"/>
      <c r="S123" s="8"/>
      <c r="T123" s="8"/>
      <c r="U123" s="8"/>
      <c r="V123" s="8"/>
      <c r="W123" s="8"/>
      <c r="X123" s="8"/>
      <c r="Y123" s="8"/>
      <c r="Z123" s="8"/>
      <c r="AA123" s="8"/>
      <c r="AB123" s="8"/>
      <c r="AC123" s="8"/>
      <c r="AD123" s="8"/>
      <c r="AE123" s="8"/>
      <c r="AF123" s="8"/>
      <c r="AG123" s="29"/>
    </row>
    <row r="124" spans="1:33" ht="38.25" thickBot="1" x14ac:dyDescent="0.55000000000000004">
      <c r="A124" s="8"/>
      <c r="B124" s="8"/>
      <c r="C124" s="22"/>
      <c r="D124" s="22"/>
      <c r="E124" s="22"/>
      <c r="F124" s="22"/>
      <c r="G124" s="22"/>
      <c r="H124" s="2"/>
      <c r="I124" s="2"/>
      <c r="J124" s="2"/>
      <c r="K124" s="2"/>
      <c r="L124" s="22"/>
      <c r="M124" s="22"/>
      <c r="N124" s="22"/>
      <c r="O124" s="22"/>
      <c r="P124" s="22"/>
      <c r="Q124" s="25"/>
      <c r="R124" s="22"/>
      <c r="S124" s="22"/>
      <c r="T124" s="22"/>
      <c r="U124" s="22"/>
      <c r="V124" s="8"/>
      <c r="W124" s="8"/>
      <c r="X124" s="8"/>
      <c r="Y124" s="8"/>
      <c r="Z124" s="8"/>
      <c r="AA124" s="8"/>
      <c r="AB124" s="8"/>
      <c r="AC124" s="8"/>
      <c r="AD124" s="8"/>
      <c r="AE124" s="8"/>
      <c r="AF124" s="8"/>
      <c r="AG124" s="29"/>
    </row>
    <row r="125" spans="1:33" ht="37.5" x14ac:dyDescent="0.5">
      <c r="A125" s="8"/>
      <c r="B125" s="8"/>
      <c r="C125" s="191" t="s">
        <v>22</v>
      </c>
      <c r="D125" s="191"/>
      <c r="E125" s="191"/>
      <c r="F125" s="191"/>
      <c r="G125" s="191"/>
      <c r="H125" s="2"/>
      <c r="I125" s="2"/>
      <c r="J125" s="2"/>
      <c r="K125" s="2"/>
      <c r="L125" s="191" t="s">
        <v>23</v>
      </c>
      <c r="M125" s="191"/>
      <c r="N125" s="191"/>
      <c r="O125" s="191"/>
      <c r="P125" s="191"/>
      <c r="Q125" s="192" t="str">
        <f>S46</f>
        <v>Name, Vorname MA15</v>
      </c>
      <c r="R125" s="192"/>
      <c r="S125" s="192"/>
      <c r="T125" s="192"/>
      <c r="U125" s="192"/>
      <c r="V125" s="8"/>
      <c r="W125" s="8"/>
      <c r="X125" s="8"/>
      <c r="Y125" s="8"/>
      <c r="Z125" s="8"/>
      <c r="AA125" s="8"/>
      <c r="AB125" s="8"/>
      <c r="AC125" s="8"/>
      <c r="AD125" s="8"/>
      <c r="AE125" s="8"/>
      <c r="AF125" s="8"/>
      <c r="AG125" s="29"/>
    </row>
    <row r="126" spans="1:33" ht="39" customHeight="1" x14ac:dyDescent="0.5">
      <c r="A126" s="75" t="str">
        <f>'Jahresübersicht MA1-10'!A60</f>
        <v xml:space="preserve"> </v>
      </c>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29"/>
    </row>
    <row r="127" spans="1:33" ht="37.5" x14ac:dyDescent="0.5">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29"/>
    </row>
    <row r="128" spans="1:33" ht="37.5" x14ac:dyDescent="0.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29"/>
    </row>
    <row r="129" spans="1:33" ht="38.25" thickBot="1" x14ac:dyDescent="0.55000000000000004">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29"/>
    </row>
    <row r="130" spans="1:33" ht="31.5" thickBot="1" x14ac:dyDescent="0.45">
      <c r="A130" s="194" t="s">
        <v>0</v>
      </c>
      <c r="B130" s="194"/>
      <c r="C130" s="194"/>
      <c r="D130" s="194"/>
      <c r="E130" s="195"/>
      <c r="G130" s="200" t="str">
        <f>G4</f>
        <v>monatliche Stundennachweise für pauschalierte Abrechnung von:</v>
      </c>
      <c r="H130" s="200"/>
      <c r="I130" s="200"/>
      <c r="J130" s="200"/>
      <c r="K130" s="200"/>
      <c r="L130" s="200"/>
      <c r="M130" s="200"/>
      <c r="N130" s="200"/>
      <c r="O130" s="200"/>
      <c r="P130" s="200"/>
      <c r="Q130" s="200"/>
      <c r="R130" s="201"/>
      <c r="S130" s="196" t="str">
        <f>S46</f>
        <v>Name, Vorname MA15</v>
      </c>
      <c r="T130" s="204"/>
      <c r="U130" s="204"/>
      <c r="V130" s="204"/>
      <c r="W130" s="205"/>
      <c r="X130" s="8"/>
      <c r="Y130" s="8"/>
      <c r="Z130" s="8"/>
      <c r="AA130" s="8"/>
      <c r="AB130" s="200" t="s">
        <v>1</v>
      </c>
      <c r="AC130" s="200"/>
      <c r="AD130" s="200"/>
      <c r="AE130" s="201"/>
      <c r="AF130" s="202">
        <f>'Jahresübersicht MA1-10'!E1</f>
        <v>0</v>
      </c>
      <c r="AG130" s="203"/>
    </row>
    <row r="131" spans="1:33" ht="37.5" x14ac:dyDescent="0.5">
      <c r="A131" s="8"/>
      <c r="B131" s="8"/>
      <c r="C131" s="8"/>
      <c r="D131" s="8"/>
      <c r="E131" s="8"/>
      <c r="F131" s="8"/>
      <c r="G131" s="8"/>
      <c r="H131" s="8"/>
      <c r="I131" s="8"/>
      <c r="J131" s="8"/>
      <c r="X131" s="8"/>
      <c r="Y131" s="8"/>
      <c r="Z131" s="8"/>
      <c r="AA131" s="8"/>
      <c r="AB131" s="8"/>
      <c r="AC131" s="8"/>
      <c r="AD131" s="8"/>
      <c r="AE131" s="8"/>
      <c r="AF131" s="8"/>
      <c r="AG131" s="29"/>
    </row>
    <row r="132" spans="1:33" ht="37.5" x14ac:dyDescent="0.5">
      <c r="A132" s="21" t="str">
        <f>A6</f>
        <v>Der Original-Stundennachweis verbleibt beim Zuwendungsempfänger</v>
      </c>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29"/>
    </row>
    <row r="134" spans="1:33" ht="38.25" thickBot="1" x14ac:dyDescent="0.55000000000000004">
      <c r="A134" s="27" t="s">
        <v>11</v>
      </c>
      <c r="B134" s="27">
        <v>1</v>
      </c>
      <c r="C134" s="27">
        <v>2</v>
      </c>
      <c r="D134" s="27">
        <v>3</v>
      </c>
      <c r="E134" s="27">
        <v>4</v>
      </c>
      <c r="F134" s="27">
        <v>5</v>
      </c>
      <c r="G134" s="27">
        <v>6</v>
      </c>
      <c r="H134" s="27">
        <v>7</v>
      </c>
      <c r="I134" s="27">
        <v>8</v>
      </c>
      <c r="J134" s="27">
        <v>9</v>
      </c>
      <c r="K134" s="27">
        <v>10</v>
      </c>
      <c r="L134" s="27">
        <v>11</v>
      </c>
      <c r="M134" s="27">
        <v>12</v>
      </c>
      <c r="N134" s="27">
        <v>13</v>
      </c>
      <c r="O134" s="27">
        <v>14</v>
      </c>
      <c r="P134" s="27">
        <v>15</v>
      </c>
      <c r="Q134" s="27">
        <v>16</v>
      </c>
      <c r="R134" s="27">
        <v>17</v>
      </c>
      <c r="S134" s="27">
        <v>18</v>
      </c>
      <c r="T134" s="27">
        <v>19</v>
      </c>
      <c r="U134" s="27">
        <v>20</v>
      </c>
      <c r="V134" s="27">
        <v>21</v>
      </c>
      <c r="W134" s="27">
        <v>22</v>
      </c>
      <c r="X134" s="27">
        <v>23</v>
      </c>
      <c r="Y134" s="27">
        <v>24</v>
      </c>
      <c r="Z134" s="27">
        <v>25</v>
      </c>
      <c r="AA134" s="27">
        <v>26</v>
      </c>
      <c r="AB134" s="27">
        <v>27</v>
      </c>
      <c r="AC134" s="27">
        <v>28</v>
      </c>
      <c r="AD134" s="27">
        <v>29</v>
      </c>
      <c r="AE134" s="27">
        <v>30</v>
      </c>
      <c r="AF134" s="27">
        <v>31</v>
      </c>
      <c r="AG134" s="30" t="s">
        <v>19</v>
      </c>
    </row>
    <row r="135" spans="1:33" ht="38.25" thickBot="1" x14ac:dyDescent="0.55000000000000004">
      <c r="A135" s="60" t="s">
        <v>40</v>
      </c>
      <c r="B135" s="86"/>
      <c r="C135" s="86"/>
      <c r="D135" s="86"/>
      <c r="E135" s="86"/>
      <c r="F135" s="86"/>
      <c r="G135" s="86"/>
      <c r="H135" s="86"/>
      <c r="I135" s="86"/>
      <c r="J135" s="86"/>
      <c r="K135" s="86"/>
      <c r="L135" s="86"/>
      <c r="M135" s="86"/>
      <c r="N135" s="86"/>
      <c r="O135" s="86"/>
      <c r="P135" s="86"/>
      <c r="Q135" s="86"/>
      <c r="R135" s="86"/>
      <c r="S135" s="86"/>
      <c r="T135" s="86"/>
      <c r="U135" s="86"/>
      <c r="V135" s="86"/>
      <c r="W135" s="86"/>
      <c r="X135" s="86"/>
      <c r="Y135" s="86"/>
      <c r="Z135" s="86"/>
      <c r="AA135" s="86"/>
      <c r="AB135" s="86"/>
      <c r="AC135" s="86"/>
      <c r="AD135" s="86"/>
      <c r="AE135" s="86"/>
      <c r="AF135" s="86"/>
      <c r="AG135" s="87">
        <f>SUM(B135:AF135)</f>
        <v>0</v>
      </c>
    </row>
    <row r="136" spans="1:33" ht="38.25" thickBot="1" x14ac:dyDescent="0.55000000000000004">
      <c r="A136" s="60" t="s">
        <v>41</v>
      </c>
      <c r="B136" s="86"/>
      <c r="C136" s="86"/>
      <c r="D136" s="86"/>
      <c r="E136" s="86"/>
      <c r="F136" s="86"/>
      <c r="G136" s="86"/>
      <c r="H136" s="86"/>
      <c r="I136" s="86"/>
      <c r="J136" s="86"/>
      <c r="K136" s="86"/>
      <c r="L136" s="86"/>
      <c r="M136" s="86"/>
      <c r="N136" s="86"/>
      <c r="O136" s="86"/>
      <c r="P136" s="86"/>
      <c r="Q136" s="86"/>
      <c r="R136" s="86"/>
      <c r="S136" s="86"/>
      <c r="T136" s="86"/>
      <c r="U136" s="86"/>
      <c r="V136" s="86"/>
      <c r="W136" s="86"/>
      <c r="X136" s="86"/>
      <c r="Y136" s="86"/>
      <c r="Z136" s="86"/>
      <c r="AA136" s="86"/>
      <c r="AB136" s="86"/>
      <c r="AC136" s="86"/>
      <c r="AD136" s="86"/>
      <c r="AE136" s="86"/>
      <c r="AF136" s="86"/>
      <c r="AG136" s="87">
        <f>SUM(B136:AF136)</f>
        <v>0</v>
      </c>
    </row>
    <row r="137" spans="1:33" ht="37.5" x14ac:dyDescent="0.5">
      <c r="A137" s="61" t="s">
        <v>20</v>
      </c>
      <c r="B137" s="87">
        <f t="shared" ref="B137:AF137" si="9">SUM(B135:B136)</f>
        <v>0</v>
      </c>
      <c r="C137" s="87">
        <f t="shared" si="9"/>
        <v>0</v>
      </c>
      <c r="D137" s="87">
        <f t="shared" si="9"/>
        <v>0</v>
      </c>
      <c r="E137" s="87">
        <f t="shared" si="9"/>
        <v>0</v>
      </c>
      <c r="F137" s="87">
        <f t="shared" si="9"/>
        <v>0</v>
      </c>
      <c r="G137" s="87">
        <f t="shared" si="9"/>
        <v>0</v>
      </c>
      <c r="H137" s="87">
        <f t="shared" si="9"/>
        <v>0</v>
      </c>
      <c r="I137" s="87">
        <f t="shared" si="9"/>
        <v>0</v>
      </c>
      <c r="J137" s="87">
        <f t="shared" si="9"/>
        <v>0</v>
      </c>
      <c r="K137" s="87">
        <f t="shared" si="9"/>
        <v>0</v>
      </c>
      <c r="L137" s="87">
        <f t="shared" si="9"/>
        <v>0</v>
      </c>
      <c r="M137" s="87">
        <f t="shared" si="9"/>
        <v>0</v>
      </c>
      <c r="N137" s="87">
        <f t="shared" si="9"/>
        <v>0</v>
      </c>
      <c r="O137" s="87">
        <f t="shared" si="9"/>
        <v>0</v>
      </c>
      <c r="P137" s="87">
        <f t="shared" si="9"/>
        <v>0</v>
      </c>
      <c r="Q137" s="87">
        <f t="shared" si="9"/>
        <v>0</v>
      </c>
      <c r="R137" s="87">
        <f t="shared" si="9"/>
        <v>0</v>
      </c>
      <c r="S137" s="87">
        <f t="shared" si="9"/>
        <v>0</v>
      </c>
      <c r="T137" s="87">
        <f t="shared" si="9"/>
        <v>0</v>
      </c>
      <c r="U137" s="87">
        <f t="shared" si="9"/>
        <v>0</v>
      </c>
      <c r="V137" s="87">
        <f t="shared" si="9"/>
        <v>0</v>
      </c>
      <c r="W137" s="87">
        <f t="shared" si="9"/>
        <v>0</v>
      </c>
      <c r="X137" s="87">
        <f t="shared" si="9"/>
        <v>0</v>
      </c>
      <c r="Y137" s="87">
        <f t="shared" si="9"/>
        <v>0</v>
      </c>
      <c r="Z137" s="87">
        <f t="shared" si="9"/>
        <v>0</v>
      </c>
      <c r="AA137" s="87">
        <f t="shared" si="9"/>
        <v>0</v>
      </c>
      <c r="AB137" s="87">
        <f t="shared" si="9"/>
        <v>0</v>
      </c>
      <c r="AC137" s="87">
        <f t="shared" si="9"/>
        <v>0</v>
      </c>
      <c r="AD137" s="87">
        <f t="shared" si="9"/>
        <v>0</v>
      </c>
      <c r="AE137" s="87">
        <f t="shared" si="9"/>
        <v>0</v>
      </c>
      <c r="AF137" s="87">
        <f t="shared" si="9"/>
        <v>0</v>
      </c>
      <c r="AG137" s="87">
        <f>SUM(B137:AF137)</f>
        <v>0</v>
      </c>
    </row>
    <row r="138" spans="1:33" ht="38.25" thickBot="1" x14ac:dyDescent="0.55000000000000004">
      <c r="A138" s="2"/>
      <c r="B138" s="9"/>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88"/>
    </row>
    <row r="139" spans="1:33" ht="38.25" thickBot="1" x14ac:dyDescent="0.55000000000000004">
      <c r="A139" s="60" t="s">
        <v>56</v>
      </c>
      <c r="B139" s="86"/>
      <c r="C139" s="86"/>
      <c r="D139" s="86"/>
      <c r="E139" s="86"/>
      <c r="F139" s="86"/>
      <c r="G139" s="86"/>
      <c r="H139" s="86"/>
      <c r="I139" s="86"/>
      <c r="J139" s="86"/>
      <c r="K139" s="86"/>
      <c r="L139" s="86"/>
      <c r="M139" s="86"/>
      <c r="N139" s="86"/>
      <c r="O139" s="86"/>
      <c r="P139" s="86"/>
      <c r="Q139" s="86"/>
      <c r="R139" s="86"/>
      <c r="S139" s="86"/>
      <c r="T139" s="86"/>
      <c r="U139" s="86"/>
      <c r="V139" s="86"/>
      <c r="W139" s="86"/>
      <c r="X139" s="86"/>
      <c r="Y139" s="86"/>
      <c r="Z139" s="86"/>
      <c r="AA139" s="86"/>
      <c r="AB139" s="86"/>
      <c r="AC139" s="86"/>
      <c r="AD139" s="86"/>
      <c r="AE139" s="86"/>
      <c r="AF139" s="86"/>
      <c r="AG139" s="87">
        <f>SUM(B139:AF139)</f>
        <v>0</v>
      </c>
    </row>
    <row r="141" spans="1:33" ht="38.25" thickBot="1" x14ac:dyDescent="0.55000000000000004">
      <c r="A141" s="27" t="s">
        <v>12</v>
      </c>
      <c r="B141" s="27">
        <v>1</v>
      </c>
      <c r="C141" s="27">
        <v>2</v>
      </c>
      <c r="D141" s="27">
        <v>3</v>
      </c>
      <c r="E141" s="27">
        <v>4</v>
      </c>
      <c r="F141" s="27">
        <v>5</v>
      </c>
      <c r="G141" s="27">
        <v>6</v>
      </c>
      <c r="H141" s="27">
        <v>7</v>
      </c>
      <c r="I141" s="27">
        <v>8</v>
      </c>
      <c r="J141" s="27">
        <v>9</v>
      </c>
      <c r="K141" s="27">
        <v>10</v>
      </c>
      <c r="L141" s="27">
        <v>11</v>
      </c>
      <c r="M141" s="27">
        <v>12</v>
      </c>
      <c r="N141" s="27">
        <v>13</v>
      </c>
      <c r="O141" s="27">
        <v>14</v>
      </c>
      <c r="P141" s="27">
        <v>15</v>
      </c>
      <c r="Q141" s="27">
        <v>16</v>
      </c>
      <c r="R141" s="27">
        <v>17</v>
      </c>
      <c r="S141" s="27">
        <v>18</v>
      </c>
      <c r="T141" s="27">
        <v>19</v>
      </c>
      <c r="U141" s="27">
        <v>20</v>
      </c>
      <c r="V141" s="27">
        <v>21</v>
      </c>
      <c r="W141" s="27">
        <v>22</v>
      </c>
      <c r="X141" s="27">
        <v>23</v>
      </c>
      <c r="Y141" s="27">
        <v>24</v>
      </c>
      <c r="Z141" s="27">
        <v>25</v>
      </c>
      <c r="AA141" s="27">
        <v>26</v>
      </c>
      <c r="AB141" s="27">
        <v>27</v>
      </c>
      <c r="AC141" s="27">
        <v>28</v>
      </c>
      <c r="AD141" s="27">
        <v>29</v>
      </c>
      <c r="AE141" s="27">
        <v>30</v>
      </c>
      <c r="AF141" s="27"/>
      <c r="AG141" s="30" t="s">
        <v>19</v>
      </c>
    </row>
    <row r="142" spans="1:33" ht="38.25" thickBot="1" x14ac:dyDescent="0.55000000000000004">
      <c r="A142" s="60" t="s">
        <v>40</v>
      </c>
      <c r="B142" s="86"/>
      <c r="C142" s="86"/>
      <c r="D142" s="86"/>
      <c r="E142" s="86"/>
      <c r="F142" s="86"/>
      <c r="G142" s="86"/>
      <c r="H142" s="86"/>
      <c r="I142" s="86"/>
      <c r="J142" s="86"/>
      <c r="K142" s="86"/>
      <c r="L142" s="86"/>
      <c r="M142" s="86"/>
      <c r="N142" s="86"/>
      <c r="O142" s="86"/>
      <c r="P142" s="86"/>
      <c r="Q142" s="86"/>
      <c r="R142" s="86"/>
      <c r="S142" s="86"/>
      <c r="T142" s="86"/>
      <c r="U142" s="86"/>
      <c r="V142" s="86"/>
      <c r="W142" s="86"/>
      <c r="X142" s="86"/>
      <c r="Y142" s="86"/>
      <c r="Z142" s="86"/>
      <c r="AA142" s="86"/>
      <c r="AB142" s="86"/>
      <c r="AC142" s="86"/>
      <c r="AD142" s="86"/>
      <c r="AE142" s="86"/>
      <c r="AF142" s="89"/>
      <c r="AG142" s="87">
        <f>SUM(B142:AE142)</f>
        <v>0</v>
      </c>
    </row>
    <row r="143" spans="1:33" ht="38.25" thickBot="1" x14ac:dyDescent="0.55000000000000004">
      <c r="A143" s="60" t="s">
        <v>41</v>
      </c>
      <c r="B143" s="86"/>
      <c r="C143" s="86"/>
      <c r="D143" s="86"/>
      <c r="E143" s="86"/>
      <c r="F143" s="86"/>
      <c r="G143" s="86"/>
      <c r="H143" s="86"/>
      <c r="I143" s="86"/>
      <c r="J143" s="86"/>
      <c r="K143" s="86"/>
      <c r="L143" s="86"/>
      <c r="M143" s="86"/>
      <c r="N143" s="86"/>
      <c r="O143" s="86"/>
      <c r="P143" s="86"/>
      <c r="Q143" s="86"/>
      <c r="R143" s="86"/>
      <c r="S143" s="86"/>
      <c r="T143" s="86"/>
      <c r="U143" s="86"/>
      <c r="V143" s="86"/>
      <c r="W143" s="86"/>
      <c r="X143" s="86"/>
      <c r="Y143" s="86"/>
      <c r="Z143" s="86"/>
      <c r="AA143" s="86"/>
      <c r="AB143" s="86"/>
      <c r="AC143" s="86"/>
      <c r="AD143" s="86"/>
      <c r="AE143" s="86"/>
      <c r="AF143" s="89"/>
      <c r="AG143" s="87">
        <f>SUM(B143:AE143)</f>
        <v>0</v>
      </c>
    </row>
    <row r="144" spans="1:33" ht="37.5" x14ac:dyDescent="0.5">
      <c r="A144" s="61" t="s">
        <v>20</v>
      </c>
      <c r="B144" s="87">
        <f t="shared" ref="B144:AE144" si="10">SUM(B142:B143)</f>
        <v>0</v>
      </c>
      <c r="C144" s="87">
        <f t="shared" si="10"/>
        <v>0</v>
      </c>
      <c r="D144" s="87">
        <f t="shared" si="10"/>
        <v>0</v>
      </c>
      <c r="E144" s="87">
        <f t="shared" si="10"/>
        <v>0</v>
      </c>
      <c r="F144" s="87">
        <f t="shared" si="10"/>
        <v>0</v>
      </c>
      <c r="G144" s="87">
        <f t="shared" si="10"/>
        <v>0</v>
      </c>
      <c r="H144" s="87">
        <f t="shared" si="10"/>
        <v>0</v>
      </c>
      <c r="I144" s="87">
        <f t="shared" si="10"/>
        <v>0</v>
      </c>
      <c r="J144" s="87">
        <f t="shared" si="10"/>
        <v>0</v>
      </c>
      <c r="K144" s="87">
        <f t="shared" si="10"/>
        <v>0</v>
      </c>
      <c r="L144" s="87">
        <f t="shared" si="10"/>
        <v>0</v>
      </c>
      <c r="M144" s="87">
        <f t="shared" si="10"/>
        <v>0</v>
      </c>
      <c r="N144" s="87">
        <f t="shared" si="10"/>
        <v>0</v>
      </c>
      <c r="O144" s="87">
        <f t="shared" si="10"/>
        <v>0</v>
      </c>
      <c r="P144" s="87">
        <f t="shared" si="10"/>
        <v>0</v>
      </c>
      <c r="Q144" s="87">
        <f t="shared" si="10"/>
        <v>0</v>
      </c>
      <c r="R144" s="87">
        <f t="shared" si="10"/>
        <v>0</v>
      </c>
      <c r="S144" s="87">
        <f t="shared" si="10"/>
        <v>0</v>
      </c>
      <c r="T144" s="87">
        <f t="shared" si="10"/>
        <v>0</v>
      </c>
      <c r="U144" s="87">
        <f t="shared" si="10"/>
        <v>0</v>
      </c>
      <c r="V144" s="87">
        <f t="shared" si="10"/>
        <v>0</v>
      </c>
      <c r="W144" s="87">
        <f t="shared" si="10"/>
        <v>0</v>
      </c>
      <c r="X144" s="87">
        <f t="shared" si="10"/>
        <v>0</v>
      </c>
      <c r="Y144" s="87">
        <f t="shared" si="10"/>
        <v>0</v>
      </c>
      <c r="Z144" s="87">
        <f t="shared" si="10"/>
        <v>0</v>
      </c>
      <c r="AA144" s="87">
        <f t="shared" si="10"/>
        <v>0</v>
      </c>
      <c r="AB144" s="87">
        <f t="shared" si="10"/>
        <v>0</v>
      </c>
      <c r="AC144" s="87">
        <f t="shared" si="10"/>
        <v>0</v>
      </c>
      <c r="AD144" s="87">
        <f t="shared" si="10"/>
        <v>0</v>
      </c>
      <c r="AE144" s="87">
        <f t="shared" si="10"/>
        <v>0</v>
      </c>
      <c r="AF144" s="87"/>
      <c r="AG144" s="87">
        <f>SUM(B144:AE144)</f>
        <v>0</v>
      </c>
    </row>
    <row r="145" spans="1:33" ht="38.25" thickBot="1" x14ac:dyDescent="0.55000000000000004">
      <c r="A145" s="2"/>
      <c r="B145" s="9"/>
      <c r="C145" s="9"/>
      <c r="D145" s="9"/>
      <c r="E145" s="9"/>
      <c r="F145" s="9"/>
      <c r="G145" s="9"/>
      <c r="H145" s="9"/>
      <c r="I145" s="9"/>
      <c r="J145" s="9"/>
      <c r="K145" s="9"/>
      <c r="L145" s="9"/>
      <c r="M145" s="9"/>
      <c r="N145" s="9"/>
      <c r="O145" s="9"/>
      <c r="P145" s="9"/>
      <c r="Q145" s="9">
        <v>0</v>
      </c>
      <c r="R145" s="9"/>
      <c r="S145" s="9"/>
      <c r="T145" s="9"/>
      <c r="U145" s="9"/>
      <c r="V145" s="9"/>
      <c r="W145" s="9"/>
      <c r="X145" s="9"/>
      <c r="Y145" s="9"/>
      <c r="Z145" s="9"/>
      <c r="AA145" s="9"/>
      <c r="AB145" s="9"/>
      <c r="AC145" s="9"/>
      <c r="AD145" s="9"/>
      <c r="AE145" s="9"/>
      <c r="AF145" s="9"/>
      <c r="AG145" s="88"/>
    </row>
    <row r="146" spans="1:33" ht="38.25" thickBot="1" x14ac:dyDescent="0.55000000000000004">
      <c r="A146" s="60" t="s">
        <v>56</v>
      </c>
      <c r="B146" s="86"/>
      <c r="C146" s="86"/>
      <c r="D146" s="86"/>
      <c r="E146" s="86"/>
      <c r="F146" s="86"/>
      <c r="G146" s="86"/>
      <c r="H146" s="86"/>
      <c r="I146" s="86"/>
      <c r="J146" s="86"/>
      <c r="K146" s="86"/>
      <c r="L146" s="86"/>
      <c r="M146" s="86"/>
      <c r="N146" s="86"/>
      <c r="O146" s="86"/>
      <c r="P146" s="86"/>
      <c r="Q146" s="86"/>
      <c r="R146" s="86"/>
      <c r="S146" s="86"/>
      <c r="T146" s="86"/>
      <c r="U146" s="86"/>
      <c r="V146" s="86"/>
      <c r="W146" s="86"/>
      <c r="X146" s="86"/>
      <c r="Y146" s="86"/>
      <c r="Z146" s="86"/>
      <c r="AA146" s="86"/>
      <c r="AB146" s="86"/>
      <c r="AC146" s="86"/>
      <c r="AD146" s="86"/>
      <c r="AE146" s="86"/>
      <c r="AF146" s="89"/>
      <c r="AG146" s="87">
        <f>SUM(B146:AE146)</f>
        <v>0</v>
      </c>
    </row>
    <row r="148" spans="1:33" ht="38.25" thickBot="1" x14ac:dyDescent="0.55000000000000004">
      <c r="A148" s="27" t="s">
        <v>13</v>
      </c>
      <c r="B148" s="27">
        <v>1</v>
      </c>
      <c r="C148" s="27">
        <v>2</v>
      </c>
      <c r="D148" s="27">
        <v>3</v>
      </c>
      <c r="E148" s="27">
        <v>4</v>
      </c>
      <c r="F148" s="27">
        <v>5</v>
      </c>
      <c r="G148" s="27">
        <v>6</v>
      </c>
      <c r="H148" s="27">
        <v>7</v>
      </c>
      <c r="I148" s="27">
        <v>8</v>
      </c>
      <c r="J148" s="27">
        <v>9</v>
      </c>
      <c r="K148" s="27">
        <v>10</v>
      </c>
      <c r="L148" s="27">
        <v>11</v>
      </c>
      <c r="M148" s="27">
        <v>12</v>
      </c>
      <c r="N148" s="27">
        <v>13</v>
      </c>
      <c r="O148" s="27">
        <v>14</v>
      </c>
      <c r="P148" s="27">
        <v>15</v>
      </c>
      <c r="Q148" s="27">
        <v>16</v>
      </c>
      <c r="R148" s="27">
        <v>17</v>
      </c>
      <c r="S148" s="27">
        <v>18</v>
      </c>
      <c r="T148" s="27">
        <v>19</v>
      </c>
      <c r="U148" s="27">
        <v>20</v>
      </c>
      <c r="V148" s="27">
        <v>21</v>
      </c>
      <c r="W148" s="27">
        <v>22</v>
      </c>
      <c r="X148" s="27">
        <v>23</v>
      </c>
      <c r="Y148" s="27">
        <v>24</v>
      </c>
      <c r="Z148" s="27">
        <v>25</v>
      </c>
      <c r="AA148" s="27">
        <v>26</v>
      </c>
      <c r="AB148" s="27">
        <v>27</v>
      </c>
      <c r="AC148" s="27">
        <v>28</v>
      </c>
      <c r="AD148" s="27">
        <v>29</v>
      </c>
      <c r="AE148" s="27">
        <v>30</v>
      </c>
      <c r="AF148" s="27">
        <v>31</v>
      </c>
      <c r="AG148" s="30" t="s">
        <v>19</v>
      </c>
    </row>
    <row r="149" spans="1:33" ht="38.25" thickBot="1" x14ac:dyDescent="0.55000000000000004">
      <c r="A149" s="60" t="s">
        <v>40</v>
      </c>
      <c r="B149" s="86"/>
      <c r="C149" s="86"/>
      <c r="D149" s="86"/>
      <c r="E149" s="86"/>
      <c r="F149" s="86"/>
      <c r="G149" s="86"/>
      <c r="H149" s="86"/>
      <c r="I149" s="86"/>
      <c r="J149" s="86"/>
      <c r="K149" s="86"/>
      <c r="L149" s="86"/>
      <c r="M149" s="86"/>
      <c r="N149" s="86"/>
      <c r="O149" s="86"/>
      <c r="P149" s="86"/>
      <c r="Q149" s="86"/>
      <c r="R149" s="86"/>
      <c r="S149" s="86"/>
      <c r="T149" s="86"/>
      <c r="U149" s="86"/>
      <c r="V149" s="86"/>
      <c r="W149" s="86"/>
      <c r="X149" s="86"/>
      <c r="Y149" s="86"/>
      <c r="Z149" s="86"/>
      <c r="AA149" s="86"/>
      <c r="AB149" s="86"/>
      <c r="AC149" s="86"/>
      <c r="AD149" s="86"/>
      <c r="AE149" s="86"/>
      <c r="AF149" s="86"/>
      <c r="AG149" s="87">
        <f>SUM(B149:AF149)</f>
        <v>0</v>
      </c>
    </row>
    <row r="150" spans="1:33" ht="38.25" thickBot="1" x14ac:dyDescent="0.55000000000000004">
      <c r="A150" s="60" t="s">
        <v>41</v>
      </c>
      <c r="B150" s="86"/>
      <c r="C150" s="86"/>
      <c r="D150" s="86"/>
      <c r="E150" s="86"/>
      <c r="F150" s="86"/>
      <c r="G150" s="86"/>
      <c r="H150" s="86"/>
      <c r="I150" s="86"/>
      <c r="J150" s="86"/>
      <c r="K150" s="86"/>
      <c r="L150" s="86"/>
      <c r="M150" s="86"/>
      <c r="N150" s="86"/>
      <c r="O150" s="86"/>
      <c r="P150" s="86"/>
      <c r="Q150" s="86"/>
      <c r="R150" s="86"/>
      <c r="S150" s="86"/>
      <c r="T150" s="86"/>
      <c r="U150" s="86"/>
      <c r="V150" s="86"/>
      <c r="W150" s="86"/>
      <c r="X150" s="86"/>
      <c r="Y150" s="86"/>
      <c r="Z150" s="86"/>
      <c r="AA150" s="86"/>
      <c r="AB150" s="86"/>
      <c r="AC150" s="86"/>
      <c r="AD150" s="86"/>
      <c r="AE150" s="86"/>
      <c r="AF150" s="86"/>
      <c r="AG150" s="87">
        <f>SUM(B150:AF150)</f>
        <v>0</v>
      </c>
    </row>
    <row r="151" spans="1:33" ht="37.5" x14ac:dyDescent="0.5">
      <c r="A151" s="61" t="s">
        <v>20</v>
      </c>
      <c r="B151" s="87">
        <f t="shared" ref="B151:AF151" si="11">SUM(B149:B150)</f>
        <v>0</v>
      </c>
      <c r="C151" s="87">
        <f t="shared" si="11"/>
        <v>0</v>
      </c>
      <c r="D151" s="87">
        <f t="shared" si="11"/>
        <v>0</v>
      </c>
      <c r="E151" s="87">
        <f t="shared" si="11"/>
        <v>0</v>
      </c>
      <c r="F151" s="87">
        <f t="shared" si="11"/>
        <v>0</v>
      </c>
      <c r="G151" s="87">
        <f t="shared" si="11"/>
        <v>0</v>
      </c>
      <c r="H151" s="87">
        <f t="shared" si="11"/>
        <v>0</v>
      </c>
      <c r="I151" s="87">
        <f t="shared" si="11"/>
        <v>0</v>
      </c>
      <c r="J151" s="87">
        <f t="shared" si="11"/>
        <v>0</v>
      </c>
      <c r="K151" s="87">
        <f t="shared" si="11"/>
        <v>0</v>
      </c>
      <c r="L151" s="87">
        <f t="shared" si="11"/>
        <v>0</v>
      </c>
      <c r="M151" s="87">
        <f t="shared" si="11"/>
        <v>0</v>
      </c>
      <c r="N151" s="87">
        <f t="shared" si="11"/>
        <v>0</v>
      </c>
      <c r="O151" s="87">
        <f t="shared" si="11"/>
        <v>0</v>
      </c>
      <c r="P151" s="87">
        <f t="shared" si="11"/>
        <v>0</v>
      </c>
      <c r="Q151" s="87">
        <f t="shared" si="11"/>
        <v>0</v>
      </c>
      <c r="R151" s="87">
        <f t="shared" si="11"/>
        <v>0</v>
      </c>
      <c r="S151" s="87">
        <f t="shared" si="11"/>
        <v>0</v>
      </c>
      <c r="T151" s="87">
        <f t="shared" si="11"/>
        <v>0</v>
      </c>
      <c r="U151" s="87">
        <f t="shared" si="11"/>
        <v>0</v>
      </c>
      <c r="V151" s="87">
        <f t="shared" si="11"/>
        <v>0</v>
      </c>
      <c r="W151" s="87">
        <f t="shared" si="11"/>
        <v>0</v>
      </c>
      <c r="X151" s="87">
        <f t="shared" si="11"/>
        <v>0</v>
      </c>
      <c r="Y151" s="87">
        <f t="shared" si="11"/>
        <v>0</v>
      </c>
      <c r="Z151" s="87">
        <f t="shared" si="11"/>
        <v>0</v>
      </c>
      <c r="AA151" s="87">
        <f t="shared" si="11"/>
        <v>0</v>
      </c>
      <c r="AB151" s="87">
        <f t="shared" si="11"/>
        <v>0</v>
      </c>
      <c r="AC151" s="87">
        <f t="shared" si="11"/>
        <v>0</v>
      </c>
      <c r="AD151" s="87">
        <f t="shared" si="11"/>
        <v>0</v>
      </c>
      <c r="AE151" s="87">
        <f t="shared" si="11"/>
        <v>0</v>
      </c>
      <c r="AF151" s="87">
        <f t="shared" si="11"/>
        <v>0</v>
      </c>
      <c r="AG151" s="87">
        <f>SUM(B151:AF151)</f>
        <v>0</v>
      </c>
    </row>
    <row r="152" spans="1:33" ht="38.25" thickBot="1" x14ac:dyDescent="0.55000000000000004">
      <c r="A152" s="2"/>
      <c r="B152" s="9"/>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88"/>
    </row>
    <row r="153" spans="1:33" ht="38.25" thickBot="1" x14ac:dyDescent="0.55000000000000004">
      <c r="A153" s="60" t="s">
        <v>56</v>
      </c>
      <c r="B153" s="86"/>
      <c r="C153" s="86"/>
      <c r="D153" s="86"/>
      <c r="E153" s="86"/>
      <c r="F153" s="86"/>
      <c r="G153" s="86"/>
      <c r="H153" s="86"/>
      <c r="I153" s="86"/>
      <c r="J153" s="86"/>
      <c r="K153" s="86"/>
      <c r="L153" s="86"/>
      <c r="M153" s="86"/>
      <c r="N153" s="86"/>
      <c r="O153" s="86"/>
      <c r="P153" s="86"/>
      <c r="Q153" s="86"/>
      <c r="R153" s="86"/>
      <c r="S153" s="86"/>
      <c r="T153" s="86"/>
      <c r="U153" s="86"/>
      <c r="V153" s="86"/>
      <c r="W153" s="86"/>
      <c r="X153" s="86"/>
      <c r="Y153" s="86"/>
      <c r="Z153" s="86"/>
      <c r="AA153" s="86"/>
      <c r="AB153" s="86"/>
      <c r="AC153" s="86"/>
      <c r="AD153" s="86"/>
      <c r="AE153" s="86"/>
      <c r="AF153" s="86"/>
      <c r="AG153" s="87">
        <f>SUM(B153:AF153)</f>
        <v>0</v>
      </c>
    </row>
    <row r="155" spans="1:33" x14ac:dyDescent="0.6">
      <c r="A155" s="193" t="s">
        <v>57</v>
      </c>
      <c r="B155" s="193"/>
      <c r="C155" s="193"/>
      <c r="D155" s="193"/>
      <c r="E155" s="193"/>
      <c r="F155" s="193"/>
      <c r="G155" s="193"/>
      <c r="H155" s="193"/>
      <c r="I155" s="193"/>
      <c r="J155" s="193"/>
      <c r="K155" s="193"/>
      <c r="L155" s="193"/>
      <c r="M155" s="193"/>
    </row>
    <row r="156" spans="1:33" x14ac:dyDescent="0.6">
      <c r="A156" s="58" t="s">
        <v>54</v>
      </c>
      <c r="B156" s="2"/>
      <c r="C156" s="2"/>
      <c r="D156" s="2"/>
      <c r="E156" s="2"/>
      <c r="F156" s="2"/>
      <c r="G156" s="2"/>
      <c r="H156" s="2"/>
      <c r="I156" s="2"/>
      <c r="J156" s="2"/>
      <c r="K156" s="2"/>
      <c r="L156" s="2"/>
      <c r="M156" s="2"/>
    </row>
    <row r="157" spans="1:33" x14ac:dyDescent="0.6">
      <c r="A157" s="59" t="s">
        <v>55</v>
      </c>
    </row>
    <row r="158" spans="1:33" x14ac:dyDescent="0.6">
      <c r="A158" s="1"/>
    </row>
    <row r="160" spans="1:33" ht="37.5" x14ac:dyDescent="0.5">
      <c r="A160" s="18"/>
      <c r="B160" s="8"/>
      <c r="C160" s="2"/>
      <c r="D160" s="2"/>
      <c r="E160" s="2"/>
      <c r="F160" s="2"/>
      <c r="G160" s="2"/>
      <c r="H160" s="2"/>
      <c r="I160" s="2"/>
      <c r="J160" s="2"/>
      <c r="K160" s="2"/>
      <c r="L160" s="2"/>
      <c r="M160" s="2"/>
      <c r="N160" s="2"/>
      <c r="O160" s="2"/>
      <c r="P160" s="2"/>
      <c r="Q160" s="2"/>
      <c r="R160" s="2"/>
      <c r="S160" s="8"/>
      <c r="T160" s="8"/>
      <c r="U160" s="8"/>
      <c r="V160" s="8"/>
      <c r="W160" s="8"/>
      <c r="X160" s="8"/>
      <c r="Y160" s="8"/>
      <c r="Z160" s="8"/>
      <c r="AA160" s="8"/>
      <c r="AB160" s="8"/>
      <c r="AC160" s="8"/>
      <c r="AD160" s="8"/>
      <c r="AE160" s="8"/>
      <c r="AF160" s="8"/>
      <c r="AG160" s="29"/>
    </row>
    <row r="161" spans="1:33" ht="37.5" x14ac:dyDescent="0.5">
      <c r="A161" s="18"/>
      <c r="B161" s="8"/>
      <c r="C161" s="2"/>
      <c r="D161" s="2"/>
      <c r="E161" s="2"/>
      <c r="F161" s="2"/>
      <c r="G161" s="2"/>
      <c r="H161" s="2"/>
      <c r="I161" s="2"/>
      <c r="J161" s="2"/>
      <c r="K161" s="2"/>
      <c r="L161" s="2"/>
      <c r="M161" s="2"/>
      <c r="N161" s="2"/>
      <c r="O161" s="2"/>
      <c r="P161" s="2"/>
      <c r="Q161" s="2"/>
      <c r="R161" s="2"/>
      <c r="S161" s="8"/>
      <c r="T161" s="8"/>
      <c r="U161" s="8"/>
      <c r="V161" s="8"/>
      <c r="W161" s="8"/>
      <c r="X161" s="8"/>
      <c r="Y161" s="8"/>
      <c r="Z161" s="8"/>
      <c r="AA161" s="8"/>
      <c r="AB161" s="8"/>
      <c r="AC161" s="8"/>
      <c r="AD161" s="8"/>
      <c r="AE161" s="8"/>
      <c r="AF161" s="8"/>
      <c r="AG161" s="29"/>
    </row>
    <row r="162" spans="1:33" ht="38.25" thickBot="1" x14ac:dyDescent="0.55000000000000004">
      <c r="A162" s="18"/>
      <c r="B162" s="8"/>
      <c r="C162" s="22"/>
      <c r="D162" s="22"/>
      <c r="E162" s="22"/>
      <c r="F162" s="2"/>
      <c r="G162" s="2"/>
      <c r="H162" s="2"/>
      <c r="I162" s="2"/>
      <c r="J162" s="2"/>
      <c r="K162" s="2"/>
      <c r="L162" s="2"/>
      <c r="M162" s="2"/>
      <c r="N162" s="2"/>
      <c r="O162" s="2"/>
      <c r="P162" s="2"/>
      <c r="Q162" s="2"/>
      <c r="R162" s="2"/>
      <c r="S162" s="8"/>
      <c r="T162" s="8"/>
      <c r="U162" s="8"/>
      <c r="V162" s="8"/>
      <c r="W162" s="8"/>
      <c r="X162" s="8"/>
      <c r="Y162" s="8"/>
      <c r="Z162" s="8"/>
      <c r="AA162" s="8"/>
      <c r="AB162" s="8"/>
      <c r="AC162" s="8"/>
      <c r="AD162" s="8"/>
      <c r="AE162" s="8"/>
      <c r="AF162" s="8"/>
      <c r="AG162" s="29"/>
    </row>
    <row r="163" spans="1:33" ht="37.5" x14ac:dyDescent="0.5">
      <c r="A163" s="8"/>
      <c r="B163" s="16"/>
      <c r="C163" s="191" t="s">
        <v>21</v>
      </c>
      <c r="D163" s="191"/>
      <c r="E163" s="23"/>
      <c r="F163" s="2"/>
      <c r="G163" s="2"/>
      <c r="H163" s="2"/>
      <c r="I163" s="2"/>
      <c r="J163" s="2"/>
      <c r="K163" s="2"/>
      <c r="L163" s="2"/>
      <c r="M163" s="2"/>
      <c r="N163" s="2"/>
      <c r="O163" s="2"/>
      <c r="P163" s="2"/>
      <c r="Q163" s="24"/>
      <c r="R163" s="24"/>
      <c r="S163" s="8"/>
      <c r="T163" s="8"/>
      <c r="U163" s="8"/>
      <c r="V163" s="8"/>
      <c r="W163" s="8"/>
      <c r="X163" s="8"/>
      <c r="Y163" s="8"/>
      <c r="Z163" s="8"/>
      <c r="AA163" s="8"/>
      <c r="AB163" s="8"/>
      <c r="AC163" s="8"/>
      <c r="AD163" s="8"/>
      <c r="AE163" s="8"/>
      <c r="AF163" s="8"/>
      <c r="AG163" s="29"/>
    </row>
    <row r="164" spans="1:33" ht="37.5" x14ac:dyDescent="0.5">
      <c r="A164" s="17"/>
      <c r="B164" s="19"/>
      <c r="C164" s="23"/>
      <c r="D164" s="23"/>
      <c r="E164" s="23"/>
      <c r="F164" s="2"/>
      <c r="G164" s="2"/>
      <c r="H164" s="2"/>
      <c r="I164" s="2"/>
      <c r="J164" s="2"/>
      <c r="K164" s="2"/>
      <c r="L164" s="2"/>
      <c r="M164" s="2"/>
      <c r="N164" s="2"/>
      <c r="O164" s="2"/>
      <c r="P164" s="2"/>
      <c r="Q164" s="24"/>
      <c r="R164" s="24"/>
      <c r="S164" s="17"/>
      <c r="T164" s="17"/>
      <c r="U164" s="17"/>
      <c r="V164" s="17"/>
      <c r="W164" s="17"/>
      <c r="X164" s="17"/>
      <c r="Y164" s="17"/>
      <c r="Z164" s="17"/>
      <c r="AA164" s="17"/>
      <c r="AB164" s="17"/>
      <c r="AC164" s="17"/>
      <c r="AD164" s="17"/>
      <c r="AE164" s="17"/>
      <c r="AF164" s="17"/>
      <c r="AG164" s="33"/>
    </row>
    <row r="165" spans="1:33" ht="38.25" thickBot="1" x14ac:dyDescent="0.55000000000000004">
      <c r="A165" s="17"/>
      <c r="B165" s="17"/>
      <c r="C165" s="22"/>
      <c r="D165" s="22"/>
      <c r="E165" s="22"/>
      <c r="F165" s="22"/>
      <c r="G165" s="22"/>
      <c r="H165" s="2"/>
      <c r="I165" s="2"/>
      <c r="J165" s="2"/>
      <c r="K165" s="2"/>
      <c r="L165" s="22"/>
      <c r="M165" s="22"/>
      <c r="N165" s="22"/>
      <c r="O165" s="22"/>
      <c r="P165" s="22"/>
      <c r="Q165" s="25"/>
      <c r="R165" s="25"/>
      <c r="S165" s="25"/>
      <c r="T165" s="25"/>
      <c r="U165" s="25"/>
      <c r="V165" s="17"/>
      <c r="W165" s="17"/>
      <c r="X165" s="17"/>
      <c r="Y165" s="17"/>
      <c r="Z165" s="17"/>
      <c r="AA165" s="17"/>
      <c r="AB165" s="17"/>
      <c r="AC165" s="17"/>
      <c r="AD165" s="17"/>
      <c r="AE165" s="17"/>
      <c r="AF165" s="17"/>
      <c r="AG165" s="33"/>
    </row>
    <row r="166" spans="1:33" ht="37.5" x14ac:dyDescent="0.5">
      <c r="A166" s="17"/>
      <c r="B166" s="17"/>
      <c r="C166" s="191" t="s">
        <v>22</v>
      </c>
      <c r="D166" s="191"/>
      <c r="E166" s="191"/>
      <c r="F166" s="191"/>
      <c r="G166" s="191"/>
      <c r="H166" s="2"/>
      <c r="I166" s="2"/>
      <c r="J166" s="2"/>
      <c r="K166" s="2"/>
      <c r="L166" s="191" t="s">
        <v>23</v>
      </c>
      <c r="M166" s="191"/>
      <c r="N166" s="191"/>
      <c r="O166" s="191"/>
      <c r="P166" s="191"/>
      <c r="Q166" s="192" t="str">
        <f>S4</f>
        <v>Name, Vorname MA15</v>
      </c>
      <c r="R166" s="192"/>
      <c r="S166" s="192"/>
      <c r="T166" s="192"/>
      <c r="U166" s="192"/>
      <c r="V166" s="17"/>
      <c r="W166" s="17"/>
      <c r="X166" s="17"/>
      <c r="Y166" s="17"/>
      <c r="Z166" s="17"/>
      <c r="AA166" s="17"/>
      <c r="AB166" s="17"/>
      <c r="AC166" s="17"/>
      <c r="AD166" s="17"/>
      <c r="AE166" s="17"/>
      <c r="AF166" s="17"/>
      <c r="AG166" s="33"/>
    </row>
    <row r="167" spans="1:33" ht="37.5" x14ac:dyDescent="0.5">
      <c r="A167" s="75" t="str">
        <f>'Jahresübersicht MA1-10'!A60</f>
        <v xml:space="preserve"> </v>
      </c>
      <c r="N167" s="67"/>
      <c r="O167" s="67"/>
      <c r="S167" s="20"/>
      <c r="T167" s="17"/>
      <c r="U167" s="17"/>
      <c r="V167" s="17"/>
      <c r="W167" s="17"/>
      <c r="X167" s="17"/>
      <c r="Y167" s="17"/>
      <c r="Z167" s="17"/>
      <c r="AA167" s="17"/>
      <c r="AB167" s="17"/>
      <c r="AC167" s="17"/>
      <c r="AD167" s="17"/>
      <c r="AE167" s="17"/>
      <c r="AF167" s="17"/>
      <c r="AG167" s="33"/>
    </row>
  </sheetData>
  <sheetProtection algorithmName="SHA-512" hashValue="6ZkvZv4Fs8oZvBgSbS1GPx+rBTWuuIti1oNhHxKOV8iVtovBayBE3dWXn82P7inbttVRzQnv/y7zeab3HL1ByQ==" saltValue="y2B4w8kJORRB6YAxFkoFjw==" spinCount="100000" sheet="1" objects="1" scenarios="1"/>
  <mergeCells count="40">
    <mergeCell ref="AF4:AG4"/>
    <mergeCell ref="C38:D38"/>
    <mergeCell ref="C41:G41"/>
    <mergeCell ref="L41:P41"/>
    <mergeCell ref="Q41:U41"/>
    <mergeCell ref="A29:M29"/>
    <mergeCell ref="A4:E4"/>
    <mergeCell ref="G4:R4"/>
    <mergeCell ref="S4:W4"/>
    <mergeCell ref="AB4:AE4"/>
    <mergeCell ref="AF46:AG46"/>
    <mergeCell ref="A71:M71"/>
    <mergeCell ref="C80:D80"/>
    <mergeCell ref="C83:G83"/>
    <mergeCell ref="L83:P83"/>
    <mergeCell ref="Q83:U83"/>
    <mergeCell ref="A46:E46"/>
    <mergeCell ref="G46:R46"/>
    <mergeCell ref="S46:W46"/>
    <mergeCell ref="AB46:AE46"/>
    <mergeCell ref="AF88:AG88"/>
    <mergeCell ref="C122:D122"/>
    <mergeCell ref="C125:G125"/>
    <mergeCell ref="L125:P125"/>
    <mergeCell ref="Q125:U125"/>
    <mergeCell ref="A113:M113"/>
    <mergeCell ref="A88:E88"/>
    <mergeCell ref="G88:R88"/>
    <mergeCell ref="S88:W88"/>
    <mergeCell ref="AB88:AE88"/>
    <mergeCell ref="A130:E130"/>
    <mergeCell ref="G130:R130"/>
    <mergeCell ref="S130:W130"/>
    <mergeCell ref="AB130:AE130"/>
    <mergeCell ref="AF130:AG130"/>
    <mergeCell ref="A155:M155"/>
    <mergeCell ref="C163:D163"/>
    <mergeCell ref="C166:G166"/>
    <mergeCell ref="L166:P166"/>
    <mergeCell ref="Q166:U166"/>
  </mergeCells>
  <conditionalFormatting sqref="B10:AF10 D9:AF9">
    <cfRule type="expression" dxfId="1173" priority="64">
      <formula>ISBLANK(B9)</formula>
    </cfRule>
  </conditionalFormatting>
  <conditionalFormatting sqref="AF46:AG46">
    <cfRule type="expression" dxfId="1172" priority="63">
      <formula>ISBLANK(AF46)</formula>
    </cfRule>
  </conditionalFormatting>
  <conditionalFormatting sqref="B9:AF10">
    <cfRule type="expression" dxfId="1171" priority="62">
      <formula>ISBLANK(B9)</formula>
    </cfRule>
  </conditionalFormatting>
  <conditionalFormatting sqref="C9">
    <cfRule type="expression" dxfId="1170" priority="61">
      <formula>ISBLANK(C9)</formula>
    </cfRule>
  </conditionalFormatting>
  <conditionalFormatting sqref="B13:AF13">
    <cfRule type="expression" dxfId="1169" priority="60">
      <formula>ISBLANK(B13)</formula>
    </cfRule>
  </conditionalFormatting>
  <conditionalFormatting sqref="B13:AF13">
    <cfRule type="expression" dxfId="1168" priority="59">
      <formula>ISBLANK(B13)</formula>
    </cfRule>
  </conditionalFormatting>
  <conditionalFormatting sqref="B27:AF27">
    <cfRule type="expression" dxfId="1167" priority="56">
      <formula>ISBLANK(B27)</formula>
    </cfRule>
  </conditionalFormatting>
  <conditionalFormatting sqref="B27:AF27">
    <cfRule type="expression" dxfId="1166" priority="55">
      <formula>ISBLANK(B27)</formula>
    </cfRule>
  </conditionalFormatting>
  <conditionalFormatting sqref="B20:AD20">
    <cfRule type="expression" dxfId="1165" priority="58">
      <formula>ISBLANK(B20)</formula>
    </cfRule>
  </conditionalFormatting>
  <conditionalFormatting sqref="B20:AD20">
    <cfRule type="expression" dxfId="1164" priority="57">
      <formula>ISBLANK(B20)</formula>
    </cfRule>
  </conditionalFormatting>
  <conditionalFormatting sqref="B62:AF62">
    <cfRule type="expression" dxfId="1163" priority="52">
      <formula>ISBLANK(B62)</formula>
    </cfRule>
  </conditionalFormatting>
  <conditionalFormatting sqref="B62:AF62">
    <cfRule type="expression" dxfId="1162" priority="51">
      <formula>ISBLANK(B62)</formula>
    </cfRule>
  </conditionalFormatting>
  <conditionalFormatting sqref="C23">
    <cfRule type="expression" dxfId="1161" priority="31">
      <formula>ISBLANK(C23)</formula>
    </cfRule>
  </conditionalFormatting>
  <conditionalFormatting sqref="B55:AE55">
    <cfRule type="expression" dxfId="1160" priority="54">
      <formula>ISBLANK(B55)</formula>
    </cfRule>
  </conditionalFormatting>
  <conditionalFormatting sqref="B55:AE55">
    <cfRule type="expression" dxfId="1159" priority="53">
      <formula>ISBLANK(B55)</formula>
    </cfRule>
  </conditionalFormatting>
  <conditionalFormatting sqref="B52:AE52 D51:AE51">
    <cfRule type="expression" dxfId="1158" priority="30">
      <formula>ISBLANK(B51)</formula>
    </cfRule>
  </conditionalFormatting>
  <conditionalFormatting sqref="B51:AE52">
    <cfRule type="expression" dxfId="1157" priority="29">
      <formula>ISBLANK(B51)</formula>
    </cfRule>
  </conditionalFormatting>
  <conditionalFormatting sqref="B59:AF59 D58:AF58">
    <cfRule type="expression" dxfId="1156" priority="27">
      <formula>ISBLANK(B58)</formula>
    </cfRule>
  </conditionalFormatting>
  <conditionalFormatting sqref="B58:AF59">
    <cfRule type="expression" dxfId="1155" priority="26">
      <formula>ISBLANK(B58)</formula>
    </cfRule>
  </conditionalFormatting>
  <conditionalFormatting sqref="B94:AF94 D93:AF93">
    <cfRule type="expression" dxfId="1154" priority="24">
      <formula>ISBLANK(B93)</formula>
    </cfRule>
  </conditionalFormatting>
  <conditionalFormatting sqref="B93:AF94">
    <cfRule type="expression" dxfId="1153" priority="23">
      <formula>ISBLANK(B93)</formula>
    </cfRule>
  </conditionalFormatting>
  <conditionalFormatting sqref="C58">
    <cfRule type="expression" dxfId="1152" priority="25">
      <formula>ISBLANK(C58)</formula>
    </cfRule>
  </conditionalFormatting>
  <conditionalFormatting sqref="B69:AE69">
    <cfRule type="expression" dxfId="1151" priority="50">
      <formula>ISBLANK(B69)</formula>
    </cfRule>
  </conditionalFormatting>
  <conditionalFormatting sqref="B69:AE69">
    <cfRule type="expression" dxfId="1150" priority="49">
      <formula>ISBLANK(B69)</formula>
    </cfRule>
  </conditionalFormatting>
  <conditionalFormatting sqref="B97:AF97">
    <cfRule type="expression" dxfId="1149" priority="48">
      <formula>ISBLANK(B97)</formula>
    </cfRule>
  </conditionalFormatting>
  <conditionalFormatting sqref="B97:AF97">
    <cfRule type="expression" dxfId="1148" priority="47">
      <formula>ISBLANK(B97)</formula>
    </cfRule>
  </conditionalFormatting>
  <conditionalFormatting sqref="B104:AF104">
    <cfRule type="expression" dxfId="1147" priority="46">
      <formula>ISBLANK(B104)</formula>
    </cfRule>
  </conditionalFormatting>
  <conditionalFormatting sqref="B104:AF104">
    <cfRule type="expression" dxfId="1146" priority="45">
      <formula>ISBLANK(B104)</formula>
    </cfRule>
  </conditionalFormatting>
  <conditionalFormatting sqref="B111:AE111">
    <cfRule type="expression" dxfId="1145" priority="44">
      <formula>ISBLANK(B111)</formula>
    </cfRule>
  </conditionalFormatting>
  <conditionalFormatting sqref="B111:AE111">
    <cfRule type="expression" dxfId="1144" priority="43">
      <formula>ISBLANK(B111)</formula>
    </cfRule>
  </conditionalFormatting>
  <conditionalFormatting sqref="B139:AF139">
    <cfRule type="expression" dxfId="1143" priority="42">
      <formula>ISBLANK(B139)</formula>
    </cfRule>
  </conditionalFormatting>
  <conditionalFormatting sqref="B139:AF139">
    <cfRule type="expression" dxfId="1142" priority="41">
      <formula>ISBLANK(B139)</formula>
    </cfRule>
  </conditionalFormatting>
  <conditionalFormatting sqref="B146:AE146">
    <cfRule type="expression" dxfId="1141" priority="40">
      <formula>ISBLANK(B146)</formula>
    </cfRule>
  </conditionalFormatting>
  <conditionalFormatting sqref="B146:AE146">
    <cfRule type="expression" dxfId="1140" priority="39">
      <formula>ISBLANK(B146)</formula>
    </cfRule>
  </conditionalFormatting>
  <conditionalFormatting sqref="B153:AF153">
    <cfRule type="expression" dxfId="1139" priority="38">
      <formula>ISBLANK(B153)</formula>
    </cfRule>
  </conditionalFormatting>
  <conditionalFormatting sqref="B153:AF153">
    <cfRule type="expression" dxfId="1138" priority="37">
      <formula>ISBLANK(B153)</formula>
    </cfRule>
  </conditionalFormatting>
  <conditionalFormatting sqref="B66:AE66 D65:AE65">
    <cfRule type="expression" dxfId="1137" priority="6">
      <formula>ISBLANK(B65)</formula>
    </cfRule>
  </conditionalFormatting>
  <conditionalFormatting sqref="C149">
    <cfRule type="expression" dxfId="1136" priority="7">
      <formula>ISBLANK(C149)</formula>
    </cfRule>
  </conditionalFormatting>
  <conditionalFormatting sqref="B17:AD17 D16:AD16">
    <cfRule type="expression" dxfId="1135" priority="36">
      <formula>ISBLANK(B16)</formula>
    </cfRule>
  </conditionalFormatting>
  <conditionalFormatting sqref="B16:AD17">
    <cfRule type="expression" dxfId="1134" priority="35">
      <formula>ISBLANK(B16)</formula>
    </cfRule>
  </conditionalFormatting>
  <conditionalFormatting sqref="C16">
    <cfRule type="expression" dxfId="1133" priority="34">
      <formula>ISBLANK(C16)</formula>
    </cfRule>
  </conditionalFormatting>
  <conditionalFormatting sqref="B24:AF24 D23:AF23">
    <cfRule type="expression" dxfId="1132" priority="33">
      <formula>ISBLANK(B23)</formula>
    </cfRule>
  </conditionalFormatting>
  <conditionalFormatting sqref="B23:AF24">
    <cfRule type="expression" dxfId="1131" priority="32">
      <formula>ISBLANK(B23)</formula>
    </cfRule>
  </conditionalFormatting>
  <conditionalFormatting sqref="C51">
    <cfRule type="expression" dxfId="1130" priority="28">
      <formula>ISBLANK(C51)</formula>
    </cfRule>
  </conditionalFormatting>
  <conditionalFormatting sqref="C93">
    <cfRule type="expression" dxfId="1129" priority="22">
      <formula>ISBLANK(C93)</formula>
    </cfRule>
  </conditionalFormatting>
  <conditionalFormatting sqref="B101:AF101 D100:AF100">
    <cfRule type="expression" dxfId="1128" priority="21">
      <formula>ISBLANK(B100)</formula>
    </cfRule>
  </conditionalFormatting>
  <conditionalFormatting sqref="B100:AF101">
    <cfRule type="expression" dxfId="1127" priority="20">
      <formula>ISBLANK(B100)</formula>
    </cfRule>
  </conditionalFormatting>
  <conditionalFormatting sqref="C100">
    <cfRule type="expression" dxfId="1126" priority="19">
      <formula>ISBLANK(C100)</formula>
    </cfRule>
  </conditionalFormatting>
  <conditionalFormatting sqref="B108:AE108 D107:AE107">
    <cfRule type="expression" dxfId="1125" priority="18">
      <formula>ISBLANK(B107)</formula>
    </cfRule>
  </conditionalFormatting>
  <conditionalFormatting sqref="B107:AE108">
    <cfRule type="expression" dxfId="1124" priority="17">
      <formula>ISBLANK(B107)</formula>
    </cfRule>
  </conditionalFormatting>
  <conditionalFormatting sqref="C107">
    <cfRule type="expression" dxfId="1123" priority="16">
      <formula>ISBLANK(C107)</formula>
    </cfRule>
  </conditionalFormatting>
  <conditionalFormatting sqref="B136:AF136 D135:AF135">
    <cfRule type="expression" dxfId="1122" priority="15">
      <formula>ISBLANK(B135)</formula>
    </cfRule>
  </conditionalFormatting>
  <conditionalFormatting sqref="B135:AF136">
    <cfRule type="expression" dxfId="1121" priority="14">
      <formula>ISBLANK(B135)</formula>
    </cfRule>
  </conditionalFormatting>
  <conditionalFormatting sqref="C135">
    <cfRule type="expression" dxfId="1120" priority="13">
      <formula>ISBLANK(C135)</formula>
    </cfRule>
  </conditionalFormatting>
  <conditionalFormatting sqref="B143:AE143 D142:AE142">
    <cfRule type="expression" dxfId="1119" priority="12">
      <formula>ISBLANK(B142)</formula>
    </cfRule>
  </conditionalFormatting>
  <conditionalFormatting sqref="B142:AE143">
    <cfRule type="expression" dxfId="1118" priority="11">
      <formula>ISBLANK(B142)</formula>
    </cfRule>
  </conditionalFormatting>
  <conditionalFormatting sqref="C142">
    <cfRule type="expression" dxfId="1117" priority="10">
      <formula>ISBLANK(C142)</formula>
    </cfRule>
  </conditionalFormatting>
  <conditionalFormatting sqref="B150:AF150 D149:AF149">
    <cfRule type="expression" dxfId="1116" priority="9">
      <formula>ISBLANK(B149)</formula>
    </cfRule>
  </conditionalFormatting>
  <conditionalFormatting sqref="B149:AF150">
    <cfRule type="expression" dxfId="1115" priority="8">
      <formula>ISBLANK(B149)</formula>
    </cfRule>
  </conditionalFormatting>
  <conditionalFormatting sqref="C65">
    <cfRule type="expression" dxfId="1114" priority="4">
      <formula>ISBLANK(C65)</formula>
    </cfRule>
  </conditionalFormatting>
  <conditionalFormatting sqref="B65:AE66">
    <cfRule type="expression" dxfId="1113" priority="5">
      <formula>ISBLANK(B65)</formula>
    </cfRule>
  </conditionalFormatting>
  <conditionalFormatting sqref="AF4:AG4">
    <cfRule type="expression" dxfId="1112" priority="3">
      <formula>ISBLANK(AF4)</formula>
    </cfRule>
  </conditionalFormatting>
  <conditionalFormatting sqref="AF130:AG130">
    <cfRule type="expression" dxfId="1111" priority="2">
      <formula>ISBLANK(AF130)</formula>
    </cfRule>
  </conditionalFormatting>
  <conditionalFormatting sqref="AF88:AG88">
    <cfRule type="expression" dxfId="1110" priority="1">
      <formula>ISBLANK(AF88)</formula>
    </cfRule>
  </conditionalFormatting>
  <pageMargins left="0.11811023622047245" right="0.11811023622047245" top="0.19685039370078741" bottom="0.19685039370078741" header="0.31496062992125984" footer="0.31496062992125984"/>
  <pageSetup paperSize="9" scale="33" fitToHeight="4" orientation="landscape" r:id="rId1"/>
  <headerFooter>
    <oddHeader>&amp;RSeite &amp;P von &amp;N</oddHeader>
  </headerFooter>
  <rowBreaks count="3" manualBreakCount="3">
    <brk id="42" max="32" man="1"/>
    <brk id="84" max="32" man="1"/>
    <brk id="126" max="32"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A38"/>
  <sheetViews>
    <sheetView showGridLines="0" view="pageLayout" topLeftCell="A22" zoomScale="68" zoomScaleNormal="100" zoomScaleSheetLayoutView="70" zoomScalePageLayoutView="68" workbookViewId="0">
      <selection activeCell="A35" sqref="A35:AA35"/>
    </sheetView>
  </sheetViews>
  <sheetFormatPr baseColWidth="10" defaultColWidth="10.28515625" defaultRowHeight="25.5" x14ac:dyDescent="0.35"/>
  <cols>
    <col min="1" max="1" width="54.28515625" style="34" customWidth="1"/>
    <col min="2" max="16384" width="10.28515625" style="34"/>
  </cols>
  <sheetData>
    <row r="1" spans="1:27" x14ac:dyDescent="0.35">
      <c r="A1" s="1"/>
      <c r="B1" s="1"/>
      <c r="C1" s="1"/>
      <c r="D1" s="1"/>
      <c r="E1" s="1"/>
      <c r="F1" s="1"/>
      <c r="G1" s="1"/>
      <c r="H1" s="1"/>
      <c r="I1" s="1"/>
      <c r="J1" s="1"/>
      <c r="K1" s="1"/>
      <c r="L1" s="1"/>
      <c r="M1" s="1"/>
      <c r="N1" s="1"/>
      <c r="O1" s="1"/>
      <c r="P1" s="1"/>
      <c r="Q1" s="1"/>
      <c r="R1" s="1"/>
      <c r="S1" s="1"/>
      <c r="T1" s="1"/>
      <c r="U1" s="1"/>
      <c r="V1" s="1"/>
      <c r="W1" s="1"/>
      <c r="X1" s="1"/>
      <c r="Y1" s="1"/>
      <c r="Z1" s="1"/>
      <c r="AA1" s="1"/>
    </row>
    <row r="2" spans="1:27" x14ac:dyDescent="0.35">
      <c r="A2" s="1"/>
      <c r="B2" s="1"/>
      <c r="C2" s="1"/>
      <c r="D2" s="1"/>
      <c r="E2" s="1"/>
      <c r="F2" s="1"/>
      <c r="G2" s="1"/>
      <c r="H2" s="1"/>
      <c r="I2" s="1"/>
      <c r="J2" s="1"/>
      <c r="K2" s="1"/>
      <c r="L2" s="1"/>
      <c r="M2" s="1"/>
      <c r="N2" s="1"/>
      <c r="O2" s="1"/>
      <c r="P2" s="1"/>
      <c r="Q2" s="1"/>
      <c r="R2" s="1"/>
      <c r="S2" s="1"/>
      <c r="T2" s="1"/>
      <c r="U2" s="1"/>
      <c r="V2" s="1"/>
      <c r="W2" s="1"/>
      <c r="X2" s="1"/>
      <c r="Y2" s="1"/>
      <c r="Z2" s="1"/>
      <c r="AA2" s="1"/>
    </row>
    <row r="3" spans="1:27" ht="26.25" thickBot="1" x14ac:dyDescent="0.4">
      <c r="A3" s="1"/>
      <c r="B3" s="1"/>
      <c r="C3" s="1"/>
      <c r="D3" s="1"/>
      <c r="E3" s="1"/>
      <c r="F3" s="1"/>
      <c r="G3" s="1"/>
      <c r="H3" s="1"/>
      <c r="I3" s="1"/>
      <c r="J3" s="1"/>
      <c r="K3" s="1"/>
      <c r="L3" s="1"/>
      <c r="M3" s="1"/>
      <c r="N3" s="1"/>
      <c r="O3" s="1"/>
      <c r="P3" s="1"/>
      <c r="Q3" s="1"/>
      <c r="R3" s="1"/>
      <c r="S3" s="1"/>
      <c r="T3" s="1"/>
      <c r="U3" s="1"/>
      <c r="V3" s="1"/>
      <c r="W3" s="1"/>
      <c r="X3" s="1"/>
      <c r="Y3" s="1"/>
      <c r="Z3" s="1"/>
      <c r="AA3" s="1"/>
    </row>
    <row r="4" spans="1:27" ht="27" thickBot="1" x14ac:dyDescent="0.45">
      <c r="A4" s="162" t="s">
        <v>0</v>
      </c>
      <c r="B4" s="162"/>
      <c r="C4" s="162"/>
      <c r="D4" s="162"/>
      <c r="E4" s="163"/>
      <c r="F4" s="1"/>
      <c r="G4" s="153" t="s">
        <v>38</v>
      </c>
      <c r="H4" s="153"/>
      <c r="I4" s="153"/>
      <c r="J4" s="153"/>
      <c r="K4" s="153"/>
      <c r="L4" s="153"/>
      <c r="M4" s="153"/>
      <c r="N4" s="153"/>
      <c r="O4" s="153"/>
      <c r="P4" s="153"/>
      <c r="Q4" s="153"/>
      <c r="R4" s="153"/>
      <c r="S4" s="153"/>
      <c r="T4" s="153"/>
      <c r="U4" s="154" t="s">
        <v>1</v>
      </c>
      <c r="V4" s="154"/>
      <c r="W4" s="154"/>
      <c r="X4" s="155"/>
      <c r="Y4" s="150">
        <f>'Jahresübersicht MA1-10'!E1</f>
        <v>0</v>
      </c>
      <c r="Z4" s="151"/>
      <c r="AA4" s="152"/>
    </row>
    <row r="5" spans="1:27" ht="26.25" thickBot="1" x14ac:dyDescent="0.4">
      <c r="A5" s="1"/>
      <c r="B5" s="1"/>
      <c r="C5" s="1"/>
      <c r="D5" s="1"/>
      <c r="E5" s="1"/>
      <c r="F5" s="1"/>
      <c r="G5" s="1"/>
      <c r="H5" s="1"/>
      <c r="I5" s="1"/>
      <c r="J5" s="1"/>
      <c r="K5" s="1"/>
      <c r="L5" s="1"/>
      <c r="M5" s="1"/>
      <c r="N5" s="1"/>
      <c r="O5" s="1"/>
      <c r="P5" s="1"/>
      <c r="Q5" s="1"/>
      <c r="R5" s="1"/>
      <c r="S5" s="1"/>
      <c r="T5" s="1"/>
      <c r="U5" s="1"/>
      <c r="V5" s="1"/>
      <c r="W5" s="1"/>
      <c r="X5" s="1"/>
      <c r="Y5" s="1"/>
      <c r="Z5" s="1"/>
      <c r="AA5" s="1"/>
    </row>
    <row r="6" spans="1:27" ht="26.25" thickBot="1" x14ac:dyDescent="0.4">
      <c r="A6" s="70" t="s">
        <v>35</v>
      </c>
      <c r="B6" s="147"/>
      <c r="C6" s="148"/>
      <c r="D6" s="148"/>
      <c r="E6" s="148"/>
      <c r="F6" s="148"/>
      <c r="G6" s="148"/>
      <c r="H6" s="148"/>
      <c r="I6" s="148"/>
      <c r="J6" s="148"/>
      <c r="K6" s="148"/>
      <c r="L6" s="148"/>
      <c r="M6" s="148"/>
      <c r="N6" s="148"/>
      <c r="O6" s="148"/>
      <c r="P6" s="148"/>
      <c r="Q6" s="148"/>
      <c r="R6" s="148"/>
      <c r="S6" s="148"/>
      <c r="T6" s="148"/>
      <c r="U6" s="148"/>
      <c r="V6" s="148"/>
      <c r="W6" s="148"/>
      <c r="X6" s="148"/>
      <c r="Y6" s="148"/>
      <c r="Z6" s="148"/>
      <c r="AA6" s="149"/>
    </row>
    <row r="7" spans="1:27" ht="26.25" thickBot="1" x14ac:dyDescent="0.4">
      <c r="A7" s="1"/>
      <c r="B7" s="1"/>
      <c r="C7" s="1"/>
      <c r="D7" s="1"/>
      <c r="E7" s="1"/>
      <c r="F7" s="1"/>
      <c r="G7" s="1"/>
      <c r="H7" s="1"/>
      <c r="I7" s="1"/>
      <c r="J7" s="1"/>
      <c r="K7" s="1"/>
      <c r="L7" s="1"/>
      <c r="M7" s="1"/>
      <c r="N7" s="1"/>
      <c r="O7" s="1"/>
      <c r="P7" s="1"/>
      <c r="Q7" s="1"/>
      <c r="R7" s="1"/>
      <c r="S7" s="1"/>
      <c r="T7" s="1"/>
      <c r="U7" s="1"/>
      <c r="V7" s="1"/>
      <c r="W7" s="1"/>
      <c r="X7" s="1"/>
      <c r="Y7" s="1"/>
      <c r="Z7" s="1"/>
      <c r="AA7" s="1"/>
    </row>
    <row r="8" spans="1:27" ht="26.25" thickBot="1" x14ac:dyDescent="0.4">
      <c r="A8" s="71" t="s">
        <v>33</v>
      </c>
      <c r="B8" s="150">
        <f>'Jahresübersicht MA1-10'!E2</f>
        <v>0</v>
      </c>
      <c r="C8" s="152"/>
      <c r="D8" s="1"/>
      <c r="E8" s="1"/>
      <c r="F8" s="1"/>
      <c r="G8" s="1"/>
      <c r="S8" s="154" t="s">
        <v>75</v>
      </c>
      <c r="T8" s="154"/>
      <c r="U8" s="154"/>
      <c r="V8" s="154"/>
      <c r="W8" s="154"/>
      <c r="X8" s="154"/>
      <c r="Y8" s="1"/>
      <c r="Z8" s="1"/>
      <c r="AA8" s="1"/>
    </row>
    <row r="9" spans="1:27" ht="27" thickBot="1" x14ac:dyDescent="0.45">
      <c r="A9" s="1"/>
      <c r="B9" s="1"/>
      <c r="C9" s="1"/>
      <c r="D9" s="2"/>
      <c r="E9" s="2"/>
      <c r="F9" s="2"/>
      <c r="J9" s="158" t="s">
        <v>34</v>
      </c>
      <c r="K9" s="158"/>
      <c r="L9" s="158"/>
      <c r="M9" s="158"/>
      <c r="N9" s="158"/>
      <c r="O9" s="158"/>
      <c r="P9" s="158"/>
      <c r="Q9" s="158"/>
      <c r="R9" s="159"/>
      <c r="S9" s="150" t="str">
        <f>'Jahresübersicht MA11-20'!A18</f>
        <v>Name, Vorname MA16</v>
      </c>
      <c r="T9" s="151"/>
      <c r="U9" s="151"/>
      <c r="V9" s="151"/>
      <c r="W9" s="151"/>
      <c r="X9" s="152"/>
      <c r="Y9" s="2"/>
      <c r="Z9" s="2"/>
      <c r="AA9" s="2"/>
    </row>
    <row r="10" spans="1:27" ht="26.25" thickBot="1" x14ac:dyDescent="0.4">
      <c r="A10" s="71" t="s">
        <v>39</v>
      </c>
      <c r="B10" s="150">
        <f>'Jahresübersicht MA11-20'!B18</f>
        <v>0</v>
      </c>
      <c r="C10" s="151"/>
      <c r="D10" s="151"/>
      <c r="E10" s="152"/>
      <c r="F10" s="1"/>
      <c r="G10" s="1"/>
      <c r="H10" s="1"/>
      <c r="I10" s="1"/>
      <c r="J10" s="1"/>
      <c r="K10" s="1"/>
      <c r="L10" s="1"/>
      <c r="M10" s="1"/>
      <c r="N10" s="1"/>
      <c r="O10" s="1"/>
      <c r="P10" s="1"/>
      <c r="Q10" s="1"/>
      <c r="R10" s="1"/>
      <c r="S10" s="1"/>
      <c r="T10" s="1"/>
      <c r="U10" s="1"/>
      <c r="V10" s="1"/>
      <c r="W10" s="1"/>
      <c r="X10" s="1"/>
      <c r="Y10" s="1"/>
      <c r="Z10" s="1"/>
      <c r="AA10" s="1"/>
    </row>
    <row r="11" spans="1:27" x14ac:dyDescent="0.3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27" ht="26.25" x14ac:dyDescent="0.4">
      <c r="A12" s="60" t="s">
        <v>36</v>
      </c>
      <c r="B12" s="156" t="s">
        <v>2</v>
      </c>
      <c r="C12" s="157"/>
      <c r="D12" s="156" t="s">
        <v>3</v>
      </c>
      <c r="E12" s="157"/>
      <c r="F12" s="156" t="s">
        <v>4</v>
      </c>
      <c r="G12" s="157"/>
      <c r="H12" s="156" t="s">
        <v>5</v>
      </c>
      <c r="I12" s="157"/>
      <c r="J12" s="156" t="s">
        <v>6</v>
      </c>
      <c r="K12" s="157"/>
      <c r="L12" s="156" t="s">
        <v>7</v>
      </c>
      <c r="M12" s="157"/>
      <c r="N12" s="156" t="s">
        <v>8</v>
      </c>
      <c r="O12" s="157"/>
      <c r="P12" s="156" t="s">
        <v>9</v>
      </c>
      <c r="Q12" s="157"/>
      <c r="R12" s="156" t="s">
        <v>10</v>
      </c>
      <c r="S12" s="157"/>
      <c r="T12" s="156" t="s">
        <v>11</v>
      </c>
      <c r="U12" s="157"/>
      <c r="V12" s="156" t="s">
        <v>12</v>
      </c>
      <c r="W12" s="157"/>
      <c r="X12" s="156" t="s">
        <v>13</v>
      </c>
      <c r="Y12" s="157"/>
      <c r="Z12" s="160" t="s">
        <v>14</v>
      </c>
      <c r="AA12" s="161"/>
    </row>
    <row r="13" spans="1:27" ht="37.5" x14ac:dyDescent="0.5">
      <c r="A13" s="60" t="s">
        <v>40</v>
      </c>
      <c r="B13" s="134">
        <f>'Std.zettel  MA16'!AG9</f>
        <v>0</v>
      </c>
      <c r="C13" s="135"/>
      <c r="D13" s="134">
        <f>'Std.zettel  MA16'!AG16</f>
        <v>0</v>
      </c>
      <c r="E13" s="135"/>
      <c r="F13" s="134">
        <f>'Std.zettel  MA16'!AG23</f>
        <v>0</v>
      </c>
      <c r="G13" s="135"/>
      <c r="H13" s="134">
        <f>'Std.zettel  MA16'!AG51</f>
        <v>0</v>
      </c>
      <c r="I13" s="135"/>
      <c r="J13" s="134">
        <f>'Std.zettel  MA16'!AG58</f>
        <v>0</v>
      </c>
      <c r="K13" s="135"/>
      <c r="L13" s="134">
        <f>'Std.zettel  MA16'!AG65</f>
        <v>0</v>
      </c>
      <c r="M13" s="135"/>
      <c r="N13" s="134">
        <f>'Std.zettel  MA16'!AG93</f>
        <v>0</v>
      </c>
      <c r="O13" s="135"/>
      <c r="P13" s="134">
        <f>'Std.zettel  MA16'!AG100</f>
        <v>0</v>
      </c>
      <c r="Q13" s="135"/>
      <c r="R13" s="134">
        <f>'Std.zettel  MA16'!AG107</f>
        <v>0</v>
      </c>
      <c r="S13" s="135"/>
      <c r="T13" s="134">
        <f>'Std.zettel  MA16'!AG135</f>
        <v>0</v>
      </c>
      <c r="U13" s="135"/>
      <c r="V13" s="134">
        <f>'Std.zettel  MA16'!AG142</f>
        <v>0</v>
      </c>
      <c r="W13" s="135"/>
      <c r="X13" s="134">
        <f>'Std.zettel  MA16'!AG149</f>
        <v>0</v>
      </c>
      <c r="Y13" s="135"/>
      <c r="Z13" s="132">
        <f>SUM(B13:Y13)</f>
        <v>0</v>
      </c>
      <c r="AA13" s="133"/>
    </row>
    <row r="14" spans="1:27" ht="37.5" x14ac:dyDescent="0.5">
      <c r="A14" s="60" t="s">
        <v>41</v>
      </c>
      <c r="B14" s="134">
        <f>'Std.zettel  MA16'!AG10</f>
        <v>0</v>
      </c>
      <c r="C14" s="135"/>
      <c r="D14" s="134">
        <f>'Std.zettel  MA16'!AG17</f>
        <v>0</v>
      </c>
      <c r="E14" s="135"/>
      <c r="F14" s="134">
        <f>'Std.zettel  MA16'!AG24</f>
        <v>0</v>
      </c>
      <c r="G14" s="135"/>
      <c r="H14" s="134">
        <f>'Std.zettel  MA16'!AG52</f>
        <v>0</v>
      </c>
      <c r="I14" s="135"/>
      <c r="J14" s="134">
        <f>'Std.zettel  MA16'!AG59</f>
        <v>0</v>
      </c>
      <c r="K14" s="135"/>
      <c r="L14" s="134">
        <f>'Std.zettel  MA16'!AG66</f>
        <v>0</v>
      </c>
      <c r="M14" s="135"/>
      <c r="N14" s="134">
        <f>'Std.zettel  MA16'!AG94</f>
        <v>0</v>
      </c>
      <c r="O14" s="135"/>
      <c r="P14" s="134">
        <f>'Std.zettel  MA16'!AG101</f>
        <v>0</v>
      </c>
      <c r="Q14" s="135"/>
      <c r="R14" s="134">
        <f>'Std.zettel  MA16'!AG108</f>
        <v>0</v>
      </c>
      <c r="S14" s="135"/>
      <c r="T14" s="134">
        <f>'Std.zettel  MA16'!AG136</f>
        <v>0</v>
      </c>
      <c r="U14" s="135"/>
      <c r="V14" s="134">
        <f>'Std.zettel  MA16'!AG143</f>
        <v>0</v>
      </c>
      <c r="W14" s="135"/>
      <c r="X14" s="134">
        <f>'Std.zettel  MA16'!AG150</f>
        <v>0</v>
      </c>
      <c r="Y14" s="135"/>
      <c r="Z14" s="132">
        <f>SUM(B14:Y14)</f>
        <v>0</v>
      </c>
      <c r="AA14" s="133"/>
    </row>
    <row r="15" spans="1:27" ht="37.5" x14ac:dyDescent="0.5">
      <c r="A15" s="61" t="s">
        <v>20</v>
      </c>
      <c r="B15" s="132">
        <f>SUM(B13:C14)</f>
        <v>0</v>
      </c>
      <c r="C15" s="133"/>
      <c r="D15" s="132">
        <f>SUM(D13:E14)</f>
        <v>0</v>
      </c>
      <c r="E15" s="133"/>
      <c r="F15" s="132">
        <f>SUM(F13:G14)</f>
        <v>0</v>
      </c>
      <c r="G15" s="133"/>
      <c r="H15" s="132">
        <f>SUM(H13:I14)</f>
        <v>0</v>
      </c>
      <c r="I15" s="133"/>
      <c r="J15" s="132">
        <f>SUM(J13:K14)</f>
        <v>0</v>
      </c>
      <c r="K15" s="133"/>
      <c r="L15" s="132">
        <f>SUM(L13:M14)</f>
        <v>0</v>
      </c>
      <c r="M15" s="133"/>
      <c r="N15" s="132">
        <f>SUM(N13:O14)</f>
        <v>0</v>
      </c>
      <c r="O15" s="133"/>
      <c r="P15" s="132">
        <f>SUM(P13:Q14)</f>
        <v>0</v>
      </c>
      <c r="Q15" s="133"/>
      <c r="R15" s="132">
        <f>SUM(R13:S14)</f>
        <v>0</v>
      </c>
      <c r="S15" s="133"/>
      <c r="T15" s="132">
        <f>SUM(T13:U14)</f>
        <v>0</v>
      </c>
      <c r="U15" s="133"/>
      <c r="V15" s="132">
        <f>SUM(V13:W14)</f>
        <v>0</v>
      </c>
      <c r="W15" s="133"/>
      <c r="X15" s="132">
        <f>SUM(X13:Y14)</f>
        <v>0</v>
      </c>
      <c r="Y15" s="133"/>
      <c r="Z15" s="132">
        <f>SUM(B15:Y15)</f>
        <v>0</v>
      </c>
      <c r="AA15" s="133"/>
    </row>
    <row r="16" spans="1:27" ht="37.5" x14ac:dyDescent="0.5">
      <c r="A16" s="3"/>
      <c r="B16" s="39"/>
      <c r="C16" s="39"/>
      <c r="D16" s="39"/>
      <c r="E16" s="39"/>
      <c r="F16" s="39"/>
      <c r="G16" s="39"/>
      <c r="H16" s="39"/>
      <c r="I16" s="39"/>
      <c r="J16" s="39"/>
      <c r="K16" s="39"/>
      <c r="L16" s="39"/>
      <c r="M16" s="39"/>
      <c r="N16" s="39"/>
      <c r="O16" s="39"/>
      <c r="P16" s="39"/>
      <c r="Q16" s="39"/>
      <c r="R16" s="39"/>
      <c r="S16" s="39"/>
      <c r="T16" s="39"/>
      <c r="U16" s="39"/>
      <c r="V16" s="39"/>
      <c r="W16" s="39"/>
      <c r="X16" s="39"/>
      <c r="Y16" s="39"/>
      <c r="Z16" s="40"/>
      <c r="AA16" s="41"/>
    </row>
    <row r="17" spans="1:27" ht="38.25" thickBot="1" x14ac:dyDescent="0.55000000000000004">
      <c r="A17" s="60" t="s">
        <v>42</v>
      </c>
      <c r="B17" s="134">
        <f>'Std.zettel  MA16'!AG13</f>
        <v>0</v>
      </c>
      <c r="C17" s="135"/>
      <c r="D17" s="134">
        <f>'Std.zettel  MA16'!AG20</f>
        <v>0</v>
      </c>
      <c r="E17" s="135"/>
      <c r="F17" s="134">
        <f>'Std.zettel  MA16'!AG27</f>
        <v>0</v>
      </c>
      <c r="G17" s="135"/>
      <c r="H17" s="134">
        <f>'Std.zettel  MA16'!AG55</f>
        <v>0</v>
      </c>
      <c r="I17" s="135"/>
      <c r="J17" s="134">
        <f>'Std.zettel  MA16'!AG62</f>
        <v>0</v>
      </c>
      <c r="K17" s="135"/>
      <c r="L17" s="134">
        <f>'Std.zettel  MA16'!AG69</f>
        <v>0</v>
      </c>
      <c r="M17" s="135"/>
      <c r="N17" s="134">
        <f>'Std.zettel  MA16'!AG97</f>
        <v>0</v>
      </c>
      <c r="O17" s="135"/>
      <c r="P17" s="134">
        <f>'Std.zettel  MA16'!AG104</f>
        <v>0</v>
      </c>
      <c r="Q17" s="135"/>
      <c r="R17" s="134">
        <f>'Std.zettel  MA16'!AG111</f>
        <v>0</v>
      </c>
      <c r="S17" s="135"/>
      <c r="T17" s="134">
        <f>'Std.zettel  MA16'!AG139</f>
        <v>0</v>
      </c>
      <c r="U17" s="135"/>
      <c r="V17" s="134">
        <f>'Std.zettel  MA16'!AG146</f>
        <v>0</v>
      </c>
      <c r="W17" s="135"/>
      <c r="X17" s="134">
        <f>'Std.zettel  MA16'!AG153</f>
        <v>0</v>
      </c>
      <c r="Y17" s="135"/>
      <c r="Z17" s="132">
        <f>SUM(B17:Y17)</f>
        <v>0</v>
      </c>
      <c r="AA17" s="133"/>
    </row>
    <row r="18" spans="1:27" ht="38.25" thickBot="1" x14ac:dyDescent="0.55000000000000004">
      <c r="A18" s="60" t="s">
        <v>82</v>
      </c>
      <c r="B18" s="130"/>
      <c r="C18" s="131"/>
      <c r="D18" s="130"/>
      <c r="E18" s="131"/>
      <c r="F18" s="130"/>
      <c r="G18" s="131"/>
      <c r="H18" s="130"/>
      <c r="I18" s="131"/>
      <c r="J18" s="130"/>
      <c r="K18" s="131"/>
      <c r="L18" s="130"/>
      <c r="M18" s="131"/>
      <c r="N18" s="130"/>
      <c r="O18" s="131"/>
      <c r="P18" s="130"/>
      <c r="Q18" s="131"/>
      <c r="R18" s="130"/>
      <c r="S18" s="131"/>
      <c r="T18" s="130"/>
      <c r="U18" s="131"/>
      <c r="V18" s="130"/>
      <c r="W18" s="131"/>
      <c r="X18" s="130"/>
      <c r="Y18" s="131"/>
      <c r="Z18" s="132">
        <f>SUM(B18:Y18)</f>
        <v>0</v>
      </c>
      <c r="AA18" s="133"/>
    </row>
    <row r="19" spans="1:27" ht="26.25" thickBot="1" x14ac:dyDescent="0.4">
      <c r="A19" s="2"/>
      <c r="B19" s="5"/>
      <c r="C19" s="6"/>
      <c r="D19" s="5"/>
      <c r="E19" s="5"/>
      <c r="F19" s="5"/>
      <c r="G19" s="5"/>
      <c r="H19" s="5"/>
      <c r="I19" s="5"/>
      <c r="J19" s="5"/>
      <c r="K19" s="5"/>
      <c r="L19" s="5"/>
      <c r="M19" s="5"/>
      <c r="N19" s="5"/>
      <c r="O19" s="5"/>
      <c r="P19" s="5"/>
      <c r="Q19" s="5"/>
      <c r="R19" s="5"/>
      <c r="S19" s="5"/>
      <c r="T19" s="5"/>
      <c r="U19" s="5"/>
      <c r="V19" s="5"/>
      <c r="W19" s="5"/>
      <c r="X19" s="5"/>
      <c r="Y19" s="5"/>
      <c r="Z19" s="7"/>
      <c r="AA19" s="4"/>
    </row>
    <row r="20" spans="1:27" ht="27.75" customHeight="1" thickBot="1" x14ac:dyDescent="0.4">
      <c r="A20" s="68" t="s">
        <v>15</v>
      </c>
      <c r="B20" s="130"/>
      <c r="C20" s="131"/>
      <c r="D20" s="42"/>
      <c r="E20" s="206" t="s">
        <v>81</v>
      </c>
      <c r="F20" s="207"/>
      <c r="G20" s="207"/>
      <c r="H20" s="207"/>
      <c r="I20" s="207"/>
      <c r="J20" s="208"/>
      <c r="K20" s="167">
        <f>B24</f>
        <v>0</v>
      </c>
      <c r="L20" s="167"/>
      <c r="M20" s="168"/>
      <c r="P20" s="42"/>
      <c r="Q20" s="42"/>
      <c r="R20" s="42"/>
      <c r="S20" s="42"/>
      <c r="T20" s="42"/>
      <c r="X20" s="5"/>
      <c r="Y20" s="5"/>
      <c r="Z20" s="5"/>
      <c r="AA20" s="5"/>
    </row>
    <row r="21" spans="1:27" ht="31.5" thickBot="1" x14ac:dyDescent="0.4">
      <c r="A21" s="69" t="s">
        <v>44</v>
      </c>
      <c r="B21" s="145">
        <f>B20*52</f>
        <v>0</v>
      </c>
      <c r="C21" s="146"/>
      <c r="D21" s="28"/>
      <c r="E21" s="209"/>
      <c r="F21" s="210"/>
      <c r="G21" s="210"/>
      <c r="H21" s="210"/>
      <c r="I21" s="210"/>
      <c r="J21" s="211"/>
      <c r="K21" s="169"/>
      <c r="L21" s="169"/>
      <c r="M21" s="170"/>
      <c r="O21" s="183" t="s">
        <v>37</v>
      </c>
      <c r="Q21" s="185" t="s">
        <v>17</v>
      </c>
      <c r="R21" s="186"/>
      <c r="S21" s="186"/>
      <c r="T21" s="186"/>
      <c r="U21" s="187"/>
      <c r="V21" s="167">
        <f>IF(B23&gt;0,ROUND(B24/IF(Z15&gt;B23,Z15,B23),2),0)</f>
        <v>0</v>
      </c>
      <c r="W21" s="167"/>
      <c r="X21" s="168"/>
      <c r="Y21" s="2"/>
      <c r="Z21" s="2"/>
      <c r="AA21" s="2"/>
    </row>
    <row r="22" spans="1:27" ht="27.75" customHeight="1" thickBot="1" x14ac:dyDescent="0.4">
      <c r="A22" s="69" t="s">
        <v>16</v>
      </c>
      <c r="B22" s="130"/>
      <c r="C22" s="131"/>
      <c r="D22" s="28"/>
      <c r="E22" s="185" t="s">
        <v>45</v>
      </c>
      <c r="F22" s="186"/>
      <c r="G22" s="186"/>
      <c r="H22" s="186"/>
      <c r="I22" s="186"/>
      <c r="J22" s="187"/>
      <c r="K22" s="179">
        <f>IF(Z15&gt;B23,Z15,B23)</f>
        <v>0</v>
      </c>
      <c r="L22" s="179"/>
      <c r="M22" s="180"/>
      <c r="O22" s="184"/>
      <c r="Q22" s="188"/>
      <c r="R22" s="189"/>
      <c r="S22" s="189"/>
      <c r="T22" s="189"/>
      <c r="U22" s="190"/>
      <c r="V22" s="169"/>
      <c r="W22" s="169"/>
      <c r="X22" s="170"/>
      <c r="Y22" s="2"/>
      <c r="Z22" s="2"/>
      <c r="AA22" s="2"/>
    </row>
    <row r="23" spans="1:27" ht="31.5" thickBot="1" x14ac:dyDescent="0.4">
      <c r="A23" s="69" t="s">
        <v>46</v>
      </c>
      <c r="B23" s="145">
        <f>B21/12*B22-Z18</f>
        <v>0</v>
      </c>
      <c r="C23" s="146"/>
      <c r="D23" s="28"/>
      <c r="E23" s="188"/>
      <c r="F23" s="189"/>
      <c r="G23" s="189"/>
      <c r="H23" s="189"/>
      <c r="I23" s="189"/>
      <c r="J23" s="190"/>
      <c r="K23" s="181"/>
      <c r="L23" s="181"/>
      <c r="M23" s="182"/>
      <c r="P23" s="28"/>
      <c r="Q23" s="28"/>
      <c r="R23" s="43"/>
      <c r="AA23" s="2"/>
    </row>
    <row r="24" spans="1:27" ht="58.5" thickBot="1" x14ac:dyDescent="0.4">
      <c r="A24" s="85" t="s">
        <v>80</v>
      </c>
      <c r="B24" s="136"/>
      <c r="C24" s="137"/>
      <c r="D24" s="28"/>
      <c r="E24" s="28"/>
      <c r="F24" s="28"/>
      <c r="G24" s="28"/>
      <c r="H24" s="28"/>
      <c r="I24" s="28"/>
      <c r="J24" s="28"/>
      <c r="K24" s="28"/>
      <c r="L24" s="28"/>
      <c r="M24" s="28"/>
      <c r="N24" s="28"/>
      <c r="O24" s="28"/>
      <c r="AA24" s="2"/>
    </row>
    <row r="25" spans="1:27" x14ac:dyDescent="0.35">
      <c r="A25" s="1"/>
      <c r="B25" s="1"/>
      <c r="C25" s="1"/>
      <c r="D25" s="2"/>
      <c r="M25" s="2"/>
      <c r="N25" s="2"/>
      <c r="O25" s="2"/>
      <c r="W25" s="1"/>
      <c r="X25" s="1"/>
      <c r="Y25" s="2"/>
      <c r="Z25" s="2"/>
      <c r="AA25" s="2"/>
    </row>
    <row r="26" spans="1:27" x14ac:dyDescent="0.35">
      <c r="A26" s="1"/>
      <c r="B26" s="1"/>
      <c r="C26" s="1"/>
      <c r="D26" s="2"/>
      <c r="M26" s="2"/>
      <c r="N26" s="2"/>
      <c r="O26" s="2"/>
      <c r="P26" s="2"/>
      <c r="Q26" s="2"/>
      <c r="R26" s="2"/>
      <c r="S26" s="2"/>
      <c r="T26" s="2"/>
      <c r="U26" s="2"/>
      <c r="V26" s="2"/>
      <c r="W26" s="2"/>
      <c r="X26" s="2"/>
      <c r="Y26" s="2"/>
      <c r="Z26" s="2"/>
      <c r="AA26" s="2"/>
    </row>
    <row r="27" spans="1:27" ht="26.25" thickBot="1" x14ac:dyDescent="0.4">
      <c r="A27" s="35"/>
      <c r="B27" s="36"/>
      <c r="C27" s="36"/>
      <c r="D27" s="2"/>
      <c r="E27" s="2"/>
      <c r="F27" s="2"/>
      <c r="G27" s="2"/>
      <c r="H27" s="2"/>
      <c r="I27" s="2"/>
    </row>
    <row r="28" spans="1:27" ht="26.25" thickBot="1" x14ac:dyDescent="0.4">
      <c r="A28" s="177" t="s">
        <v>53</v>
      </c>
      <c r="B28" s="177"/>
      <c r="C28" s="177"/>
      <c r="D28" s="177"/>
      <c r="E28" s="177"/>
      <c r="F28" s="177"/>
      <c r="G28" s="177"/>
      <c r="H28" s="177"/>
      <c r="I28" s="177"/>
      <c r="J28" s="177"/>
      <c r="K28" s="177"/>
      <c r="L28" s="177"/>
      <c r="M28" s="178"/>
      <c r="N28" s="171"/>
      <c r="O28" s="172"/>
      <c r="P28" s="172"/>
      <c r="Q28" s="172"/>
      <c r="R28" s="172"/>
      <c r="S28" s="172"/>
      <c r="T28" s="172"/>
      <c r="U28" s="172"/>
      <c r="V28" s="172"/>
      <c r="W28" s="172"/>
      <c r="X28" s="172"/>
      <c r="Y28" s="172"/>
      <c r="Z28" s="172"/>
      <c r="AA28" s="173"/>
    </row>
    <row r="29" spans="1:27" x14ac:dyDescent="0.35">
      <c r="A29" s="44" t="s">
        <v>47</v>
      </c>
      <c r="B29" s="44"/>
      <c r="C29" s="44"/>
      <c r="D29" s="44"/>
      <c r="E29" s="45"/>
      <c r="F29" s="45"/>
      <c r="G29" s="45"/>
      <c r="H29" s="45"/>
      <c r="I29" s="45"/>
      <c r="J29" s="45"/>
      <c r="K29" s="45"/>
      <c r="L29" s="45"/>
      <c r="M29" s="45"/>
      <c r="N29" s="45"/>
      <c r="O29" s="45"/>
      <c r="P29" s="45"/>
      <c r="Q29" s="45"/>
      <c r="R29" s="45"/>
      <c r="S29" s="45"/>
      <c r="T29" s="45"/>
      <c r="U29" s="45"/>
      <c r="V29" s="45"/>
      <c r="W29" s="45"/>
      <c r="X29" s="45"/>
      <c r="Y29" s="45"/>
      <c r="Z29" s="45"/>
      <c r="AA29" s="45"/>
    </row>
    <row r="30" spans="1:27" x14ac:dyDescent="0.35">
      <c r="A30" s="46" t="s">
        <v>48</v>
      </c>
      <c r="B30" s="45"/>
      <c r="C30" s="45"/>
      <c r="D30" s="45"/>
      <c r="E30" s="45"/>
      <c r="F30" s="45"/>
      <c r="G30" s="45"/>
      <c r="H30" s="45"/>
      <c r="I30" s="45"/>
      <c r="J30" s="45"/>
      <c r="K30" s="45"/>
      <c r="L30" s="45"/>
      <c r="M30" s="45"/>
      <c r="N30" s="45"/>
      <c r="O30" s="45"/>
      <c r="P30" s="45"/>
      <c r="Q30" s="45"/>
      <c r="R30" s="45"/>
      <c r="S30" s="45"/>
      <c r="T30" s="45"/>
      <c r="U30" s="45"/>
      <c r="V30" s="45"/>
      <c r="W30" s="45"/>
      <c r="X30" s="45"/>
      <c r="Y30" s="45"/>
      <c r="Z30" s="45"/>
      <c r="AA30" s="45"/>
    </row>
    <row r="31" spans="1:27" ht="65.25" customHeight="1" x14ac:dyDescent="0.35">
      <c r="A31" s="138" t="s">
        <v>76</v>
      </c>
      <c r="B31" s="138"/>
      <c r="C31" s="138"/>
      <c r="D31" s="138"/>
      <c r="E31" s="138"/>
      <c r="F31" s="138"/>
      <c r="G31" s="138"/>
      <c r="H31" s="138"/>
      <c r="I31" s="138"/>
      <c r="J31" s="138"/>
      <c r="K31" s="138"/>
      <c r="L31" s="138"/>
      <c r="M31" s="138"/>
      <c r="N31" s="138"/>
      <c r="O31" s="138"/>
      <c r="P31" s="138"/>
      <c r="Q31" s="138"/>
      <c r="R31" s="138"/>
      <c r="S31" s="138"/>
      <c r="T31" s="138"/>
      <c r="U31" s="138"/>
      <c r="V31" s="138"/>
      <c r="W31" s="138"/>
      <c r="X31" s="138"/>
      <c r="Y31" s="138"/>
      <c r="Z31" s="138"/>
      <c r="AA31" s="138"/>
    </row>
    <row r="32" spans="1:27" x14ac:dyDescent="0.35">
      <c r="A32" s="47" t="s">
        <v>49</v>
      </c>
      <c r="B32" s="45"/>
      <c r="C32" s="45"/>
      <c r="D32" s="45"/>
      <c r="E32" s="45"/>
      <c r="F32" s="45"/>
      <c r="G32" s="45"/>
      <c r="H32" s="45"/>
      <c r="I32" s="45"/>
      <c r="J32" s="45"/>
      <c r="K32" s="45"/>
      <c r="L32" s="45"/>
      <c r="M32" s="45"/>
      <c r="N32" s="45"/>
      <c r="O32" s="45"/>
      <c r="P32" s="45"/>
      <c r="Q32" s="45"/>
      <c r="R32" s="45"/>
      <c r="S32" s="45"/>
      <c r="T32" s="45"/>
      <c r="U32" s="45"/>
      <c r="V32" s="45"/>
      <c r="W32" s="45"/>
      <c r="X32" s="45"/>
      <c r="Y32" s="45"/>
      <c r="Z32" s="45"/>
      <c r="AA32" s="45"/>
    </row>
    <row r="33" spans="1:27" x14ac:dyDescent="0.35">
      <c r="A33" s="47" t="s">
        <v>50</v>
      </c>
      <c r="B33" s="45"/>
      <c r="C33" s="45"/>
      <c r="D33" s="45"/>
      <c r="E33" s="45"/>
      <c r="F33" s="45"/>
      <c r="G33" s="45"/>
      <c r="H33" s="45"/>
      <c r="I33" s="45"/>
      <c r="J33" s="45"/>
      <c r="K33" s="45"/>
      <c r="L33" s="45"/>
      <c r="M33" s="45"/>
      <c r="N33" s="45"/>
      <c r="O33" s="45"/>
      <c r="P33" s="45"/>
      <c r="Q33" s="45"/>
      <c r="R33" s="45"/>
      <c r="S33" s="45"/>
      <c r="T33" s="45"/>
      <c r="U33" s="45"/>
      <c r="V33" s="45"/>
      <c r="W33" s="45"/>
      <c r="X33" s="45"/>
      <c r="Y33" s="45"/>
      <c r="Z33" s="45"/>
      <c r="AA33" s="45"/>
    </row>
    <row r="34" spans="1:27" ht="27" thickBot="1" x14ac:dyDescent="0.45">
      <c r="A34" s="21" t="s">
        <v>24</v>
      </c>
      <c r="B34" s="2"/>
      <c r="C34" s="1"/>
      <c r="D34" s="2"/>
      <c r="E34" s="2"/>
      <c r="F34" s="2"/>
      <c r="G34" s="2"/>
      <c r="H34" s="2"/>
      <c r="I34" s="2"/>
      <c r="J34" s="2"/>
      <c r="K34" s="2"/>
      <c r="L34" s="2"/>
      <c r="M34" s="2"/>
      <c r="N34" s="2"/>
      <c r="O34" s="2"/>
      <c r="P34" s="2"/>
      <c r="Q34" s="2"/>
      <c r="R34" s="2"/>
      <c r="S34" s="2"/>
      <c r="T34" s="2"/>
      <c r="U34" s="2"/>
      <c r="V34" s="2"/>
      <c r="W34" s="2"/>
      <c r="X34" s="2"/>
      <c r="Y34" s="2"/>
      <c r="Z34" s="2"/>
      <c r="AA34" s="2"/>
    </row>
    <row r="35" spans="1:27" ht="125.25" customHeight="1" thickBot="1" x14ac:dyDescent="0.4">
      <c r="A35" s="174"/>
      <c r="B35" s="175"/>
      <c r="C35" s="175"/>
      <c r="D35" s="175"/>
      <c r="E35" s="175"/>
      <c r="F35" s="175"/>
      <c r="G35" s="175"/>
      <c r="H35" s="175"/>
      <c r="I35" s="175"/>
      <c r="J35" s="175"/>
      <c r="K35" s="175"/>
      <c r="L35" s="175"/>
      <c r="M35" s="175"/>
      <c r="N35" s="175"/>
      <c r="O35" s="175"/>
      <c r="P35" s="175"/>
      <c r="Q35" s="175"/>
      <c r="R35" s="175"/>
      <c r="S35" s="175"/>
      <c r="T35" s="175"/>
      <c r="U35" s="175"/>
      <c r="V35" s="175"/>
      <c r="W35" s="175"/>
      <c r="X35" s="175"/>
      <c r="Y35" s="175"/>
      <c r="Z35" s="175"/>
      <c r="AA35" s="176"/>
    </row>
    <row r="36" spans="1:27" ht="27" thickBot="1" x14ac:dyDescent="0.45">
      <c r="A36" s="37" t="s">
        <v>58</v>
      </c>
      <c r="B36" s="38"/>
      <c r="C36" s="38"/>
      <c r="D36" s="38"/>
      <c r="E36" s="38"/>
      <c r="F36" s="38"/>
      <c r="G36" s="38"/>
      <c r="H36" s="38"/>
      <c r="I36" s="38"/>
      <c r="J36" s="38"/>
      <c r="K36" s="38"/>
      <c r="L36" s="38"/>
      <c r="M36" s="38"/>
      <c r="N36" s="38"/>
      <c r="O36" s="38"/>
      <c r="P36" s="38"/>
      <c r="Q36" s="38"/>
      <c r="R36" s="38"/>
      <c r="S36" s="38"/>
      <c r="T36" s="38"/>
      <c r="U36" s="38"/>
      <c r="V36" s="38"/>
      <c r="W36" s="38"/>
      <c r="X36" s="38"/>
      <c r="Y36" s="38"/>
      <c r="Z36" s="38"/>
      <c r="AA36" s="38"/>
    </row>
    <row r="37" spans="1:27" ht="103.5" customHeight="1" thickBot="1" x14ac:dyDescent="0.4">
      <c r="A37" s="164"/>
      <c r="B37" s="165"/>
      <c r="C37" s="165"/>
      <c r="D37" s="165"/>
      <c r="E37" s="165"/>
      <c r="F37" s="165"/>
      <c r="G37" s="165"/>
      <c r="H37" s="165"/>
      <c r="I37" s="165"/>
      <c r="J37" s="165"/>
      <c r="K37" s="165"/>
      <c r="L37" s="165"/>
      <c r="M37" s="165"/>
      <c r="N37" s="165"/>
      <c r="O37" s="165"/>
      <c r="P37" s="165"/>
      <c r="Q37" s="165"/>
      <c r="R37" s="165"/>
      <c r="S37" s="165"/>
      <c r="T37" s="165"/>
      <c r="U37" s="165"/>
      <c r="V37" s="165"/>
      <c r="W37" s="165"/>
      <c r="X37" s="165"/>
      <c r="Y37" s="165"/>
      <c r="Z37" s="165"/>
      <c r="AA37" s="166"/>
    </row>
    <row r="38" spans="1:27" ht="14.25" customHeight="1" x14ac:dyDescent="0.35">
      <c r="A38" s="51" t="str">
        <f>'Jahresübersicht MA1-10'!A60</f>
        <v xml:space="preserve"> </v>
      </c>
    </row>
  </sheetData>
  <sheetProtection algorithmName="SHA-512" hashValue="Qc980U88/Gr6d60rTo9jPu+DRODGoxOLEKalnGds959zLvnFHPrHziEezue2Anug+zVpxnKAXahZRl4dkuts7g==" saltValue="5GLQvrEOClKFTiM0aGIjDQ==" spinCount="100000" sheet="1" objects="1" scenarios="1"/>
  <protectedRanges>
    <protectedRange sqref="B24" name="Bereich2_1"/>
    <protectedRange sqref="B20" name="Bereich1_1"/>
  </protectedRanges>
  <mergeCells count="105">
    <mergeCell ref="A4:E4"/>
    <mergeCell ref="G4:T4"/>
    <mergeCell ref="U4:X4"/>
    <mergeCell ref="Y4:AA4"/>
    <mergeCell ref="B6:AA6"/>
    <mergeCell ref="B8:C8"/>
    <mergeCell ref="S8:X8"/>
    <mergeCell ref="P12:Q12"/>
    <mergeCell ref="R12:S12"/>
    <mergeCell ref="T12:U12"/>
    <mergeCell ref="V12:W12"/>
    <mergeCell ref="X12:Y12"/>
    <mergeCell ref="Z12:AA12"/>
    <mergeCell ref="J9:R9"/>
    <mergeCell ref="S9:X9"/>
    <mergeCell ref="B10:E10"/>
    <mergeCell ref="B12:C12"/>
    <mergeCell ref="D12:E12"/>
    <mergeCell ref="F12:G12"/>
    <mergeCell ref="H12:I12"/>
    <mergeCell ref="J12:K12"/>
    <mergeCell ref="L12:M12"/>
    <mergeCell ref="N12:O12"/>
    <mergeCell ref="Z13:AA13"/>
    <mergeCell ref="B14:C14"/>
    <mergeCell ref="D14:E14"/>
    <mergeCell ref="F14:G14"/>
    <mergeCell ref="H14:I14"/>
    <mergeCell ref="J14:K14"/>
    <mergeCell ref="L14:M14"/>
    <mergeCell ref="N14:O14"/>
    <mergeCell ref="P14:Q14"/>
    <mergeCell ref="R14:S14"/>
    <mergeCell ref="N13:O13"/>
    <mergeCell ref="P13:Q13"/>
    <mergeCell ref="R13:S13"/>
    <mergeCell ref="T13:U13"/>
    <mergeCell ref="V13:W13"/>
    <mergeCell ref="X13:Y13"/>
    <mergeCell ref="B13:C13"/>
    <mergeCell ref="D13:E13"/>
    <mergeCell ref="F13:G13"/>
    <mergeCell ref="H13:I13"/>
    <mergeCell ref="J13:K13"/>
    <mergeCell ref="L13:M13"/>
    <mergeCell ref="T14:U14"/>
    <mergeCell ref="V14:W14"/>
    <mergeCell ref="X14:Y14"/>
    <mergeCell ref="Z14:AA14"/>
    <mergeCell ref="B15:C15"/>
    <mergeCell ref="D15:E15"/>
    <mergeCell ref="F15:G15"/>
    <mergeCell ref="H15:I15"/>
    <mergeCell ref="J15:K15"/>
    <mergeCell ref="L15:M15"/>
    <mergeCell ref="Z15:AA15"/>
    <mergeCell ref="N15:O15"/>
    <mergeCell ref="P15:Q15"/>
    <mergeCell ref="R15:S15"/>
    <mergeCell ref="T15:U15"/>
    <mergeCell ref="V15:W15"/>
    <mergeCell ref="X15:Y15"/>
    <mergeCell ref="T17:U17"/>
    <mergeCell ref="V17:W17"/>
    <mergeCell ref="X17:Y17"/>
    <mergeCell ref="Z17:AA17"/>
    <mergeCell ref="B18:C18"/>
    <mergeCell ref="D18:E18"/>
    <mergeCell ref="F18:G18"/>
    <mergeCell ref="H18:I18"/>
    <mergeCell ref="J18:K18"/>
    <mergeCell ref="L18:M18"/>
    <mergeCell ref="B17:C17"/>
    <mergeCell ref="D17:E17"/>
    <mergeCell ref="F17:G17"/>
    <mergeCell ref="H17:I17"/>
    <mergeCell ref="J17:K17"/>
    <mergeCell ref="L17:M17"/>
    <mergeCell ref="N17:O17"/>
    <mergeCell ref="P17:Q17"/>
    <mergeCell ref="R17:S17"/>
    <mergeCell ref="A35:AA35"/>
    <mergeCell ref="A37:AA37"/>
    <mergeCell ref="K22:M23"/>
    <mergeCell ref="B23:C23"/>
    <mergeCell ref="B24:C24"/>
    <mergeCell ref="A28:M28"/>
    <mergeCell ref="N28:AA28"/>
    <mergeCell ref="A31:AA31"/>
    <mergeCell ref="Z18:AA18"/>
    <mergeCell ref="B20:C20"/>
    <mergeCell ref="E20:J21"/>
    <mergeCell ref="K20:M21"/>
    <mergeCell ref="B21:C21"/>
    <mergeCell ref="O21:O22"/>
    <mergeCell ref="Q21:U22"/>
    <mergeCell ref="V21:X22"/>
    <mergeCell ref="B22:C22"/>
    <mergeCell ref="E22:J23"/>
    <mergeCell ref="N18:O18"/>
    <mergeCell ref="P18:Q18"/>
    <mergeCell ref="R18:S18"/>
    <mergeCell ref="T18:U18"/>
    <mergeCell ref="V18:W18"/>
    <mergeCell ref="X18:Y18"/>
  </mergeCells>
  <conditionalFormatting sqref="N28">
    <cfRule type="expression" dxfId="1109" priority="7">
      <formula>ISBLANK(N28)</formula>
    </cfRule>
  </conditionalFormatting>
  <conditionalFormatting sqref="B6">
    <cfRule type="expression" dxfId="1108" priority="10">
      <formula>ISBLANK(B6)</formula>
    </cfRule>
  </conditionalFormatting>
  <conditionalFormatting sqref="B20">
    <cfRule type="expression" dxfId="1107" priority="9">
      <formula>ISBLANK(B20)</formula>
    </cfRule>
  </conditionalFormatting>
  <conditionalFormatting sqref="B24">
    <cfRule type="expression" dxfId="1106" priority="8">
      <formula>ISBLANK(B24)</formula>
    </cfRule>
  </conditionalFormatting>
  <conditionalFormatting sqref="Y4">
    <cfRule type="expression" dxfId="1105" priority="6">
      <formula>ISBLANK(Y4)</formula>
    </cfRule>
  </conditionalFormatting>
  <conditionalFormatting sqref="B8">
    <cfRule type="expression" dxfId="1104" priority="5">
      <formula>ISBLANK(B8)</formula>
    </cfRule>
  </conditionalFormatting>
  <conditionalFormatting sqref="S9">
    <cfRule type="expression" dxfId="1103" priority="4">
      <formula>ISBLANK(S9)</formula>
    </cfRule>
  </conditionalFormatting>
  <conditionalFormatting sqref="B10">
    <cfRule type="expression" dxfId="1102" priority="3">
      <formula>ISBLANK(B10)</formula>
    </cfRule>
  </conditionalFormatting>
  <conditionalFormatting sqref="B22">
    <cfRule type="expression" dxfId="1101" priority="2">
      <formula>ISBLANK(B22)</formula>
    </cfRule>
  </conditionalFormatting>
  <conditionalFormatting sqref="B18 D18 F18 H18 J18 L18 N18 P18 R18 T18 V18 X18">
    <cfRule type="expression" dxfId="1100" priority="1">
      <formula>ISBLANK(B18)</formula>
    </cfRule>
  </conditionalFormatting>
  <pageMargins left="0.31496062992125984" right="0.11811023622047245" top="0.19685039370078741" bottom="0.38863357843137253" header="0.31496062992125984" footer="0.31496062992125984"/>
  <pageSetup paperSize="9" scale="43" orientation="landscape" r:id="rId1"/>
  <headerFooter>
    <oddHeader xml:space="preserve">&amp;R&amp;P von &amp;N </oddHead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G167"/>
  <sheetViews>
    <sheetView showGridLines="0" showZeros="0" view="pageLayout" zoomScale="53" zoomScaleNormal="70" zoomScaleSheetLayoutView="55" zoomScalePageLayoutView="53" workbookViewId="0">
      <selection activeCell="S5" sqref="S5"/>
    </sheetView>
  </sheetViews>
  <sheetFormatPr baseColWidth="10" defaultRowHeight="39" x14ac:dyDescent="0.6"/>
  <cols>
    <col min="1" max="1" width="47.28515625" style="11" customWidth="1"/>
    <col min="2" max="32" width="11.28515625" style="11" customWidth="1"/>
    <col min="33" max="33" width="24.5703125" style="32" customWidth="1"/>
    <col min="34" max="16384" width="11.42578125" style="11"/>
  </cols>
  <sheetData>
    <row r="1" spans="1:33" ht="37.5" customHeight="1" x14ac:dyDescent="0.6"/>
    <row r="2" spans="1:33" ht="37.5" customHeight="1" x14ac:dyDescent="0.6"/>
    <row r="3" spans="1:33" ht="36.75" customHeight="1" thickBot="1" x14ac:dyDescent="0.65"/>
    <row r="4" spans="1:33" ht="31.5" thickBot="1" x14ac:dyDescent="0.45">
      <c r="A4" s="194" t="s">
        <v>0</v>
      </c>
      <c r="B4" s="194"/>
      <c r="C4" s="194"/>
      <c r="D4" s="194"/>
      <c r="E4" s="195"/>
      <c r="F4" s="2"/>
      <c r="G4" s="200" t="s">
        <v>30</v>
      </c>
      <c r="H4" s="200"/>
      <c r="I4" s="200"/>
      <c r="J4" s="200"/>
      <c r="K4" s="200"/>
      <c r="L4" s="200"/>
      <c r="M4" s="200"/>
      <c r="N4" s="200"/>
      <c r="O4" s="200"/>
      <c r="P4" s="200"/>
      <c r="Q4" s="200"/>
      <c r="R4" s="201"/>
      <c r="S4" s="196" t="str">
        <f>'JahrStdSatz MA16'!S9</f>
        <v>Name, Vorname MA16</v>
      </c>
      <c r="T4" s="197"/>
      <c r="U4" s="197"/>
      <c r="V4" s="197"/>
      <c r="W4" s="198"/>
      <c r="X4" s="2"/>
      <c r="Y4" s="2"/>
      <c r="Z4" s="2"/>
      <c r="AA4" s="2"/>
      <c r="AB4" s="200" t="s">
        <v>1</v>
      </c>
      <c r="AC4" s="200"/>
      <c r="AD4" s="200"/>
      <c r="AE4" s="201"/>
      <c r="AF4" s="199">
        <f>'Jahresübersicht MA1-10'!E1</f>
        <v>0</v>
      </c>
      <c r="AG4" s="198"/>
    </row>
    <row r="5" spans="1:33" ht="37.5" x14ac:dyDescent="0.5">
      <c r="B5" s="8"/>
      <c r="C5" s="8"/>
      <c r="D5" s="8"/>
      <c r="F5" s="8"/>
      <c r="H5" s="8"/>
      <c r="J5" s="8"/>
      <c r="K5" s="8"/>
      <c r="L5" s="8"/>
      <c r="Z5" s="8"/>
      <c r="AA5" s="8"/>
      <c r="AB5" s="8"/>
      <c r="AC5" s="8"/>
      <c r="AD5" s="8"/>
      <c r="AE5" s="8"/>
      <c r="AF5" s="8"/>
      <c r="AG5" s="29"/>
    </row>
    <row r="6" spans="1:33" ht="37.5" x14ac:dyDescent="0.5">
      <c r="A6" s="21" t="s">
        <v>18</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29"/>
    </row>
    <row r="7" spans="1:33" ht="37.5" x14ac:dyDescent="0.5">
      <c r="A7" s="10"/>
      <c r="B7" s="8"/>
      <c r="C7" s="8"/>
      <c r="D7" s="8"/>
      <c r="E7" s="8"/>
      <c r="F7" s="8"/>
      <c r="G7" s="8"/>
      <c r="H7" s="8"/>
      <c r="I7" s="8"/>
      <c r="J7" s="8"/>
      <c r="K7" s="8"/>
      <c r="L7" s="8"/>
      <c r="M7" s="8"/>
      <c r="N7" s="8"/>
      <c r="O7" s="8"/>
      <c r="P7" s="8"/>
      <c r="Q7" s="8"/>
      <c r="R7" s="8"/>
      <c r="S7" s="8"/>
      <c r="T7" s="8"/>
      <c r="U7" s="8"/>
      <c r="V7" s="8"/>
      <c r="W7" s="8"/>
      <c r="X7" s="8"/>
      <c r="Y7" s="8"/>
      <c r="Z7" s="8"/>
      <c r="AA7" s="8"/>
      <c r="AB7" s="8"/>
      <c r="AC7" s="8"/>
      <c r="AD7" s="8"/>
      <c r="AE7" s="8"/>
      <c r="AF7" s="8"/>
      <c r="AG7" s="29"/>
    </row>
    <row r="8" spans="1:33" ht="38.25" thickBot="1" x14ac:dyDescent="0.55000000000000004">
      <c r="A8" s="26" t="s">
        <v>2</v>
      </c>
      <c r="B8" s="26">
        <v>1</v>
      </c>
      <c r="C8" s="26">
        <v>2</v>
      </c>
      <c r="D8" s="26">
        <v>3</v>
      </c>
      <c r="E8" s="26">
        <v>4</v>
      </c>
      <c r="F8" s="26">
        <v>5</v>
      </c>
      <c r="G8" s="26">
        <v>6</v>
      </c>
      <c r="H8" s="26">
        <v>7</v>
      </c>
      <c r="I8" s="26">
        <v>8</v>
      </c>
      <c r="J8" s="26">
        <v>9</v>
      </c>
      <c r="K8" s="26">
        <v>10</v>
      </c>
      <c r="L8" s="26">
        <v>11</v>
      </c>
      <c r="M8" s="26">
        <v>12</v>
      </c>
      <c r="N8" s="26">
        <v>13</v>
      </c>
      <c r="O8" s="26">
        <v>14</v>
      </c>
      <c r="P8" s="26">
        <v>15</v>
      </c>
      <c r="Q8" s="26">
        <v>16</v>
      </c>
      <c r="R8" s="26">
        <v>17</v>
      </c>
      <c r="S8" s="26">
        <v>18</v>
      </c>
      <c r="T8" s="26">
        <v>19</v>
      </c>
      <c r="U8" s="26">
        <v>20</v>
      </c>
      <c r="V8" s="26">
        <v>21</v>
      </c>
      <c r="W8" s="26">
        <v>22</v>
      </c>
      <c r="X8" s="26">
        <v>23</v>
      </c>
      <c r="Y8" s="26">
        <v>24</v>
      </c>
      <c r="Z8" s="26">
        <v>25</v>
      </c>
      <c r="AA8" s="26">
        <v>26</v>
      </c>
      <c r="AB8" s="26">
        <v>27</v>
      </c>
      <c r="AC8" s="26">
        <v>28</v>
      </c>
      <c r="AD8" s="26">
        <v>29</v>
      </c>
      <c r="AE8" s="26">
        <v>30</v>
      </c>
      <c r="AF8" s="26">
        <v>31</v>
      </c>
      <c r="AG8" s="30" t="s">
        <v>19</v>
      </c>
    </row>
    <row r="9" spans="1:33" ht="38.25" thickBot="1" x14ac:dyDescent="0.55000000000000004">
      <c r="A9" s="60" t="s">
        <v>40</v>
      </c>
      <c r="B9" s="86"/>
      <c r="C9" s="86"/>
      <c r="D9" s="86"/>
      <c r="E9" s="86"/>
      <c r="F9" s="86"/>
      <c r="G9" s="86"/>
      <c r="H9" s="86"/>
      <c r="I9" s="86"/>
      <c r="J9" s="86"/>
      <c r="K9" s="86"/>
      <c r="L9" s="86"/>
      <c r="M9" s="86"/>
      <c r="N9" s="86"/>
      <c r="O9" s="86"/>
      <c r="P9" s="86"/>
      <c r="Q9" s="86"/>
      <c r="R9" s="86"/>
      <c r="S9" s="86"/>
      <c r="T9" s="86"/>
      <c r="U9" s="86"/>
      <c r="V9" s="86"/>
      <c r="W9" s="86"/>
      <c r="X9" s="86"/>
      <c r="Y9" s="86"/>
      <c r="Z9" s="86"/>
      <c r="AA9" s="86"/>
      <c r="AB9" s="86"/>
      <c r="AC9" s="86"/>
      <c r="AD9" s="86"/>
      <c r="AE9" s="86"/>
      <c r="AF9" s="86"/>
      <c r="AG9" s="87">
        <f>SUM(B9:AF9)</f>
        <v>0</v>
      </c>
    </row>
    <row r="10" spans="1:33" ht="38.25" thickBot="1" x14ac:dyDescent="0.55000000000000004">
      <c r="A10" s="60" t="s">
        <v>41</v>
      </c>
      <c r="B10" s="86"/>
      <c r="C10" s="86"/>
      <c r="D10" s="86"/>
      <c r="E10" s="86"/>
      <c r="F10" s="86"/>
      <c r="G10" s="86"/>
      <c r="H10" s="86"/>
      <c r="I10" s="86"/>
      <c r="J10" s="86"/>
      <c r="K10" s="86"/>
      <c r="L10" s="86"/>
      <c r="M10" s="86"/>
      <c r="N10" s="86"/>
      <c r="O10" s="86"/>
      <c r="P10" s="86"/>
      <c r="Q10" s="86"/>
      <c r="R10" s="86"/>
      <c r="S10" s="86"/>
      <c r="T10" s="86"/>
      <c r="U10" s="86"/>
      <c r="V10" s="86"/>
      <c r="W10" s="86"/>
      <c r="X10" s="86"/>
      <c r="Y10" s="86"/>
      <c r="Z10" s="86"/>
      <c r="AA10" s="86"/>
      <c r="AB10" s="86"/>
      <c r="AC10" s="86"/>
      <c r="AD10" s="86"/>
      <c r="AE10" s="86"/>
      <c r="AF10" s="86"/>
      <c r="AG10" s="87">
        <f>SUM(B10:AF10)</f>
        <v>0</v>
      </c>
    </row>
    <row r="11" spans="1:33" ht="37.5" x14ac:dyDescent="0.5">
      <c r="A11" s="61" t="s">
        <v>20</v>
      </c>
      <c r="B11" s="87">
        <f t="shared" ref="B11:AF11" si="0">SUM(B9:B10)</f>
        <v>0</v>
      </c>
      <c r="C11" s="87">
        <f t="shared" si="0"/>
        <v>0</v>
      </c>
      <c r="D11" s="87">
        <f t="shared" si="0"/>
        <v>0</v>
      </c>
      <c r="E11" s="87">
        <f t="shared" si="0"/>
        <v>0</v>
      </c>
      <c r="F11" s="87">
        <f t="shared" si="0"/>
        <v>0</v>
      </c>
      <c r="G11" s="87">
        <f t="shared" si="0"/>
        <v>0</v>
      </c>
      <c r="H11" s="87">
        <f t="shared" si="0"/>
        <v>0</v>
      </c>
      <c r="I11" s="87">
        <f t="shared" si="0"/>
        <v>0</v>
      </c>
      <c r="J11" s="87">
        <f t="shared" si="0"/>
        <v>0</v>
      </c>
      <c r="K11" s="87">
        <f t="shared" si="0"/>
        <v>0</v>
      </c>
      <c r="L11" s="87">
        <f t="shared" si="0"/>
        <v>0</v>
      </c>
      <c r="M11" s="87">
        <f t="shared" si="0"/>
        <v>0</v>
      </c>
      <c r="N11" s="87">
        <f t="shared" si="0"/>
        <v>0</v>
      </c>
      <c r="O11" s="87">
        <f t="shared" si="0"/>
        <v>0</v>
      </c>
      <c r="P11" s="87">
        <f t="shared" si="0"/>
        <v>0</v>
      </c>
      <c r="Q11" s="87">
        <f t="shared" si="0"/>
        <v>0</v>
      </c>
      <c r="R11" s="87">
        <f t="shared" si="0"/>
        <v>0</v>
      </c>
      <c r="S11" s="87">
        <f t="shared" si="0"/>
        <v>0</v>
      </c>
      <c r="T11" s="87">
        <f t="shared" si="0"/>
        <v>0</v>
      </c>
      <c r="U11" s="87">
        <f t="shared" si="0"/>
        <v>0</v>
      </c>
      <c r="V11" s="87">
        <f t="shared" si="0"/>
        <v>0</v>
      </c>
      <c r="W11" s="87">
        <f t="shared" si="0"/>
        <v>0</v>
      </c>
      <c r="X11" s="87">
        <f t="shared" si="0"/>
        <v>0</v>
      </c>
      <c r="Y11" s="87">
        <f t="shared" si="0"/>
        <v>0</v>
      </c>
      <c r="Z11" s="87">
        <f t="shared" si="0"/>
        <v>0</v>
      </c>
      <c r="AA11" s="87">
        <f t="shared" si="0"/>
        <v>0</v>
      </c>
      <c r="AB11" s="87">
        <f t="shared" si="0"/>
        <v>0</v>
      </c>
      <c r="AC11" s="87">
        <f t="shared" si="0"/>
        <v>0</v>
      </c>
      <c r="AD11" s="87">
        <f t="shared" si="0"/>
        <v>0</v>
      </c>
      <c r="AE11" s="87">
        <f t="shared" si="0"/>
        <v>0</v>
      </c>
      <c r="AF11" s="87">
        <f t="shared" si="0"/>
        <v>0</v>
      </c>
      <c r="AG11" s="87">
        <f>SUM(B11:AF11)</f>
        <v>0</v>
      </c>
    </row>
    <row r="12" spans="1:33" ht="38.25" thickBot="1" x14ac:dyDescent="0.55000000000000004">
      <c r="A12" s="2"/>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88"/>
    </row>
    <row r="13" spans="1:33" ht="38.25" thickBot="1" x14ac:dyDescent="0.55000000000000004">
      <c r="A13" s="60" t="s">
        <v>56</v>
      </c>
      <c r="B13" s="86"/>
      <c r="C13" s="86"/>
      <c r="D13" s="86"/>
      <c r="E13" s="86"/>
      <c r="F13" s="86"/>
      <c r="G13" s="86"/>
      <c r="H13" s="86"/>
      <c r="I13" s="86"/>
      <c r="J13" s="86"/>
      <c r="K13" s="86"/>
      <c r="L13" s="86"/>
      <c r="M13" s="86"/>
      <c r="N13" s="86"/>
      <c r="O13" s="86"/>
      <c r="P13" s="86"/>
      <c r="Q13" s="86"/>
      <c r="R13" s="86"/>
      <c r="S13" s="86"/>
      <c r="T13" s="86"/>
      <c r="U13" s="86"/>
      <c r="V13" s="86"/>
      <c r="W13" s="86"/>
      <c r="X13" s="86"/>
      <c r="Y13" s="86"/>
      <c r="Z13" s="86"/>
      <c r="AA13" s="86"/>
      <c r="AB13" s="86"/>
      <c r="AC13" s="86"/>
      <c r="AD13" s="86"/>
      <c r="AE13" s="86"/>
      <c r="AF13" s="86"/>
      <c r="AG13" s="87">
        <f>SUM(B13:AF13)</f>
        <v>0</v>
      </c>
    </row>
    <row r="15" spans="1:33" ht="38.25" thickBot="1" x14ac:dyDescent="0.55000000000000004">
      <c r="A15" s="27" t="s">
        <v>3</v>
      </c>
      <c r="B15" s="27">
        <v>1</v>
      </c>
      <c r="C15" s="27">
        <v>2</v>
      </c>
      <c r="D15" s="27">
        <v>3</v>
      </c>
      <c r="E15" s="27">
        <v>4</v>
      </c>
      <c r="F15" s="27">
        <v>5</v>
      </c>
      <c r="G15" s="27">
        <v>6</v>
      </c>
      <c r="H15" s="27">
        <v>7</v>
      </c>
      <c r="I15" s="27">
        <v>8</v>
      </c>
      <c r="J15" s="27">
        <v>9</v>
      </c>
      <c r="K15" s="27">
        <v>10</v>
      </c>
      <c r="L15" s="27">
        <v>11</v>
      </c>
      <c r="M15" s="27">
        <v>12</v>
      </c>
      <c r="N15" s="27">
        <v>13</v>
      </c>
      <c r="O15" s="27">
        <v>14</v>
      </c>
      <c r="P15" s="27">
        <v>15</v>
      </c>
      <c r="Q15" s="27">
        <v>16</v>
      </c>
      <c r="R15" s="27">
        <v>17</v>
      </c>
      <c r="S15" s="27">
        <v>18</v>
      </c>
      <c r="T15" s="27">
        <v>19</v>
      </c>
      <c r="U15" s="27">
        <v>20</v>
      </c>
      <c r="V15" s="27">
        <v>21</v>
      </c>
      <c r="W15" s="27">
        <v>22</v>
      </c>
      <c r="X15" s="27">
        <v>23</v>
      </c>
      <c r="Y15" s="27">
        <v>24</v>
      </c>
      <c r="Z15" s="27">
        <v>25</v>
      </c>
      <c r="AA15" s="27">
        <v>26</v>
      </c>
      <c r="AB15" s="27">
        <v>27</v>
      </c>
      <c r="AC15" s="27">
        <v>28</v>
      </c>
      <c r="AD15" s="27">
        <v>29</v>
      </c>
      <c r="AE15" s="27"/>
      <c r="AF15" s="27"/>
      <c r="AG15" s="30" t="s">
        <v>19</v>
      </c>
    </row>
    <row r="16" spans="1:33" ht="38.25" thickBot="1" x14ac:dyDescent="0.55000000000000004">
      <c r="A16" s="60" t="s">
        <v>40</v>
      </c>
      <c r="B16" s="86"/>
      <c r="C16" s="86"/>
      <c r="D16" s="86"/>
      <c r="E16" s="86"/>
      <c r="F16" s="86"/>
      <c r="G16" s="86"/>
      <c r="H16" s="86"/>
      <c r="I16" s="86"/>
      <c r="J16" s="86"/>
      <c r="K16" s="86"/>
      <c r="L16" s="86"/>
      <c r="M16" s="86"/>
      <c r="N16" s="86"/>
      <c r="O16" s="86"/>
      <c r="P16" s="86"/>
      <c r="Q16" s="86"/>
      <c r="R16" s="86"/>
      <c r="S16" s="86"/>
      <c r="T16" s="86"/>
      <c r="U16" s="86"/>
      <c r="V16" s="86"/>
      <c r="W16" s="86"/>
      <c r="X16" s="86"/>
      <c r="Y16" s="86"/>
      <c r="Z16" s="86"/>
      <c r="AA16" s="86"/>
      <c r="AB16" s="86"/>
      <c r="AC16" s="86"/>
      <c r="AD16" s="86"/>
      <c r="AE16" s="89"/>
      <c r="AF16" s="89"/>
      <c r="AG16" s="87">
        <f>SUM(B16:AD16)</f>
        <v>0</v>
      </c>
    </row>
    <row r="17" spans="1:33" ht="38.25" thickBot="1" x14ac:dyDescent="0.55000000000000004">
      <c r="A17" s="60" t="s">
        <v>41</v>
      </c>
      <c r="B17" s="86"/>
      <c r="C17" s="86"/>
      <c r="D17" s="86"/>
      <c r="E17" s="86"/>
      <c r="F17" s="86"/>
      <c r="G17" s="86"/>
      <c r="H17" s="86"/>
      <c r="I17" s="86"/>
      <c r="J17" s="86"/>
      <c r="K17" s="86"/>
      <c r="L17" s="86"/>
      <c r="M17" s="86"/>
      <c r="N17" s="86"/>
      <c r="O17" s="86"/>
      <c r="P17" s="86"/>
      <c r="Q17" s="86"/>
      <c r="R17" s="86"/>
      <c r="S17" s="86"/>
      <c r="T17" s="86"/>
      <c r="U17" s="86"/>
      <c r="V17" s="86"/>
      <c r="W17" s="86"/>
      <c r="X17" s="86"/>
      <c r="Y17" s="86"/>
      <c r="Z17" s="86"/>
      <c r="AA17" s="86"/>
      <c r="AB17" s="86"/>
      <c r="AC17" s="86"/>
      <c r="AD17" s="86"/>
      <c r="AE17" s="89"/>
      <c r="AF17" s="89"/>
      <c r="AG17" s="87">
        <f>SUM(B17:AD17)</f>
        <v>0</v>
      </c>
    </row>
    <row r="18" spans="1:33" ht="37.5" x14ac:dyDescent="0.5">
      <c r="A18" s="61" t="s">
        <v>20</v>
      </c>
      <c r="B18" s="87">
        <f t="shared" ref="B18:AD18" si="1">SUM(B16:B17)</f>
        <v>0</v>
      </c>
      <c r="C18" s="87">
        <f t="shared" si="1"/>
        <v>0</v>
      </c>
      <c r="D18" s="87">
        <f t="shared" si="1"/>
        <v>0</v>
      </c>
      <c r="E18" s="87">
        <f t="shared" si="1"/>
        <v>0</v>
      </c>
      <c r="F18" s="87">
        <f t="shared" si="1"/>
        <v>0</v>
      </c>
      <c r="G18" s="87">
        <f t="shared" si="1"/>
        <v>0</v>
      </c>
      <c r="H18" s="87">
        <f t="shared" si="1"/>
        <v>0</v>
      </c>
      <c r="I18" s="87">
        <f t="shared" si="1"/>
        <v>0</v>
      </c>
      <c r="J18" s="87">
        <f t="shared" si="1"/>
        <v>0</v>
      </c>
      <c r="K18" s="87">
        <f t="shared" si="1"/>
        <v>0</v>
      </c>
      <c r="L18" s="87">
        <f t="shared" si="1"/>
        <v>0</v>
      </c>
      <c r="M18" s="87">
        <f t="shared" si="1"/>
        <v>0</v>
      </c>
      <c r="N18" s="87">
        <f t="shared" si="1"/>
        <v>0</v>
      </c>
      <c r="O18" s="87">
        <f t="shared" si="1"/>
        <v>0</v>
      </c>
      <c r="P18" s="87">
        <f t="shared" si="1"/>
        <v>0</v>
      </c>
      <c r="Q18" s="87">
        <f t="shared" si="1"/>
        <v>0</v>
      </c>
      <c r="R18" s="87">
        <f t="shared" si="1"/>
        <v>0</v>
      </c>
      <c r="S18" s="87">
        <f t="shared" si="1"/>
        <v>0</v>
      </c>
      <c r="T18" s="87">
        <f t="shared" si="1"/>
        <v>0</v>
      </c>
      <c r="U18" s="87">
        <f t="shared" si="1"/>
        <v>0</v>
      </c>
      <c r="V18" s="87">
        <f t="shared" si="1"/>
        <v>0</v>
      </c>
      <c r="W18" s="87">
        <f t="shared" si="1"/>
        <v>0</v>
      </c>
      <c r="X18" s="87">
        <f t="shared" si="1"/>
        <v>0</v>
      </c>
      <c r="Y18" s="87">
        <f t="shared" si="1"/>
        <v>0</v>
      </c>
      <c r="Z18" s="87">
        <f t="shared" si="1"/>
        <v>0</v>
      </c>
      <c r="AA18" s="87">
        <f t="shared" si="1"/>
        <v>0</v>
      </c>
      <c r="AB18" s="87">
        <f t="shared" si="1"/>
        <v>0</v>
      </c>
      <c r="AC18" s="87">
        <f t="shared" si="1"/>
        <v>0</v>
      </c>
      <c r="AD18" s="87">
        <f t="shared" si="1"/>
        <v>0</v>
      </c>
      <c r="AE18" s="87"/>
      <c r="AF18" s="87"/>
      <c r="AG18" s="87">
        <f>SUM(B18:AD18)</f>
        <v>0</v>
      </c>
    </row>
    <row r="19" spans="1:33" ht="38.25" thickBot="1" x14ac:dyDescent="0.55000000000000004">
      <c r="A19" s="2"/>
      <c r="B19" s="9"/>
      <c r="C19" s="9"/>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88"/>
    </row>
    <row r="20" spans="1:33" ht="38.25" thickBot="1" x14ac:dyDescent="0.55000000000000004">
      <c r="A20" s="60" t="s">
        <v>56</v>
      </c>
      <c r="B20" s="86"/>
      <c r="C20" s="86"/>
      <c r="D20" s="86"/>
      <c r="E20" s="86"/>
      <c r="F20" s="86"/>
      <c r="G20" s="86"/>
      <c r="H20" s="86"/>
      <c r="I20" s="86"/>
      <c r="J20" s="86"/>
      <c r="K20" s="86"/>
      <c r="L20" s="86"/>
      <c r="M20" s="86"/>
      <c r="N20" s="86"/>
      <c r="O20" s="86"/>
      <c r="P20" s="86"/>
      <c r="Q20" s="86"/>
      <c r="R20" s="86"/>
      <c r="S20" s="86"/>
      <c r="T20" s="86"/>
      <c r="U20" s="86"/>
      <c r="V20" s="86"/>
      <c r="W20" s="86"/>
      <c r="X20" s="86"/>
      <c r="Y20" s="86"/>
      <c r="Z20" s="86"/>
      <c r="AA20" s="86"/>
      <c r="AB20" s="86"/>
      <c r="AC20" s="86"/>
      <c r="AD20" s="86"/>
      <c r="AE20" s="89"/>
      <c r="AF20" s="89"/>
      <c r="AG20" s="87">
        <f>SUM(B20:AD20)</f>
        <v>0</v>
      </c>
    </row>
    <row r="22" spans="1:33" ht="38.25" thickBot="1" x14ac:dyDescent="0.55000000000000004">
      <c r="A22" s="27" t="s">
        <v>4</v>
      </c>
      <c r="B22" s="27">
        <v>1</v>
      </c>
      <c r="C22" s="27">
        <v>2</v>
      </c>
      <c r="D22" s="27">
        <v>3</v>
      </c>
      <c r="E22" s="27">
        <v>4</v>
      </c>
      <c r="F22" s="27">
        <v>5</v>
      </c>
      <c r="G22" s="27">
        <v>6</v>
      </c>
      <c r="H22" s="27">
        <v>7</v>
      </c>
      <c r="I22" s="27">
        <v>8</v>
      </c>
      <c r="J22" s="27">
        <v>9</v>
      </c>
      <c r="K22" s="27">
        <v>10</v>
      </c>
      <c r="L22" s="27">
        <v>11</v>
      </c>
      <c r="M22" s="27">
        <v>12</v>
      </c>
      <c r="N22" s="27">
        <v>13</v>
      </c>
      <c r="O22" s="27">
        <v>14</v>
      </c>
      <c r="P22" s="27">
        <v>15</v>
      </c>
      <c r="Q22" s="27">
        <v>16</v>
      </c>
      <c r="R22" s="27">
        <v>17</v>
      </c>
      <c r="S22" s="27">
        <v>18</v>
      </c>
      <c r="T22" s="27">
        <v>19</v>
      </c>
      <c r="U22" s="27">
        <v>20</v>
      </c>
      <c r="V22" s="27">
        <v>21</v>
      </c>
      <c r="W22" s="27">
        <v>22</v>
      </c>
      <c r="X22" s="27">
        <v>23</v>
      </c>
      <c r="Y22" s="27">
        <v>24</v>
      </c>
      <c r="Z22" s="27">
        <v>25</v>
      </c>
      <c r="AA22" s="27">
        <v>26</v>
      </c>
      <c r="AB22" s="27">
        <v>27</v>
      </c>
      <c r="AC22" s="27">
        <v>28</v>
      </c>
      <c r="AD22" s="27">
        <v>29</v>
      </c>
      <c r="AE22" s="27">
        <v>30</v>
      </c>
      <c r="AF22" s="27">
        <v>31</v>
      </c>
      <c r="AG22" s="30" t="s">
        <v>19</v>
      </c>
    </row>
    <row r="23" spans="1:33" ht="38.25" thickBot="1" x14ac:dyDescent="0.55000000000000004">
      <c r="A23" s="60" t="s">
        <v>40</v>
      </c>
      <c r="B23" s="86"/>
      <c r="C23" s="86"/>
      <c r="D23" s="86"/>
      <c r="E23" s="86"/>
      <c r="F23" s="86"/>
      <c r="G23" s="86"/>
      <c r="H23" s="86"/>
      <c r="I23" s="86"/>
      <c r="J23" s="86"/>
      <c r="K23" s="86"/>
      <c r="L23" s="86"/>
      <c r="M23" s="86"/>
      <c r="N23" s="86"/>
      <c r="O23" s="86"/>
      <c r="P23" s="86"/>
      <c r="Q23" s="86"/>
      <c r="R23" s="86"/>
      <c r="S23" s="86"/>
      <c r="T23" s="86"/>
      <c r="U23" s="86"/>
      <c r="V23" s="86"/>
      <c r="W23" s="86"/>
      <c r="X23" s="86"/>
      <c r="Y23" s="86"/>
      <c r="Z23" s="86"/>
      <c r="AA23" s="86"/>
      <c r="AB23" s="86"/>
      <c r="AC23" s="86"/>
      <c r="AD23" s="86"/>
      <c r="AE23" s="86"/>
      <c r="AF23" s="86"/>
      <c r="AG23" s="87">
        <f>SUM(B23:AF23)</f>
        <v>0</v>
      </c>
    </row>
    <row r="24" spans="1:33" ht="38.25" thickBot="1" x14ac:dyDescent="0.55000000000000004">
      <c r="A24" s="60" t="s">
        <v>41</v>
      </c>
      <c r="B24" s="86"/>
      <c r="C24" s="86"/>
      <c r="D24" s="86"/>
      <c r="E24" s="86"/>
      <c r="F24" s="86"/>
      <c r="G24" s="86"/>
      <c r="H24" s="86"/>
      <c r="I24" s="86"/>
      <c r="J24" s="86"/>
      <c r="K24" s="86"/>
      <c r="L24" s="86"/>
      <c r="M24" s="86"/>
      <c r="N24" s="86"/>
      <c r="O24" s="86"/>
      <c r="P24" s="86"/>
      <c r="Q24" s="86"/>
      <c r="R24" s="86"/>
      <c r="S24" s="86"/>
      <c r="T24" s="86"/>
      <c r="U24" s="86"/>
      <c r="V24" s="86"/>
      <c r="W24" s="86"/>
      <c r="X24" s="86"/>
      <c r="Y24" s="86"/>
      <c r="Z24" s="86"/>
      <c r="AA24" s="86"/>
      <c r="AB24" s="86"/>
      <c r="AC24" s="86"/>
      <c r="AD24" s="86"/>
      <c r="AE24" s="86"/>
      <c r="AF24" s="86"/>
      <c r="AG24" s="87">
        <f>SUM(B24:AF24)</f>
        <v>0</v>
      </c>
    </row>
    <row r="25" spans="1:33" ht="37.5" x14ac:dyDescent="0.5">
      <c r="A25" s="61" t="s">
        <v>20</v>
      </c>
      <c r="B25" s="87">
        <f t="shared" ref="B25:AF25" si="2">SUM(B23:B24)</f>
        <v>0</v>
      </c>
      <c r="C25" s="87">
        <f t="shared" si="2"/>
        <v>0</v>
      </c>
      <c r="D25" s="87">
        <f t="shared" si="2"/>
        <v>0</v>
      </c>
      <c r="E25" s="87">
        <f t="shared" si="2"/>
        <v>0</v>
      </c>
      <c r="F25" s="87">
        <f t="shared" si="2"/>
        <v>0</v>
      </c>
      <c r="G25" s="87">
        <f t="shared" si="2"/>
        <v>0</v>
      </c>
      <c r="H25" s="87">
        <f t="shared" si="2"/>
        <v>0</v>
      </c>
      <c r="I25" s="87">
        <f t="shared" si="2"/>
        <v>0</v>
      </c>
      <c r="J25" s="87">
        <f t="shared" si="2"/>
        <v>0</v>
      </c>
      <c r="K25" s="87">
        <f t="shared" si="2"/>
        <v>0</v>
      </c>
      <c r="L25" s="87">
        <f t="shared" si="2"/>
        <v>0</v>
      </c>
      <c r="M25" s="87">
        <f t="shared" si="2"/>
        <v>0</v>
      </c>
      <c r="N25" s="87">
        <f t="shared" si="2"/>
        <v>0</v>
      </c>
      <c r="O25" s="87">
        <f t="shared" si="2"/>
        <v>0</v>
      </c>
      <c r="P25" s="87">
        <f t="shared" si="2"/>
        <v>0</v>
      </c>
      <c r="Q25" s="87">
        <f t="shared" si="2"/>
        <v>0</v>
      </c>
      <c r="R25" s="87">
        <f t="shared" si="2"/>
        <v>0</v>
      </c>
      <c r="S25" s="87">
        <f t="shared" si="2"/>
        <v>0</v>
      </c>
      <c r="T25" s="87">
        <f t="shared" si="2"/>
        <v>0</v>
      </c>
      <c r="U25" s="87">
        <f t="shared" si="2"/>
        <v>0</v>
      </c>
      <c r="V25" s="87">
        <f t="shared" si="2"/>
        <v>0</v>
      </c>
      <c r="W25" s="87">
        <f t="shared" si="2"/>
        <v>0</v>
      </c>
      <c r="X25" s="87">
        <f t="shared" si="2"/>
        <v>0</v>
      </c>
      <c r="Y25" s="87">
        <f t="shared" si="2"/>
        <v>0</v>
      </c>
      <c r="Z25" s="87">
        <f t="shared" si="2"/>
        <v>0</v>
      </c>
      <c r="AA25" s="87">
        <f t="shared" si="2"/>
        <v>0</v>
      </c>
      <c r="AB25" s="87">
        <f t="shared" si="2"/>
        <v>0</v>
      </c>
      <c r="AC25" s="87">
        <f t="shared" si="2"/>
        <v>0</v>
      </c>
      <c r="AD25" s="87">
        <f t="shared" si="2"/>
        <v>0</v>
      </c>
      <c r="AE25" s="87">
        <f t="shared" si="2"/>
        <v>0</v>
      </c>
      <c r="AF25" s="87">
        <f t="shared" si="2"/>
        <v>0</v>
      </c>
      <c r="AG25" s="87">
        <f>SUM(B25:AF25)</f>
        <v>0</v>
      </c>
    </row>
    <row r="26" spans="1:33" ht="38.25" thickBot="1" x14ac:dyDescent="0.55000000000000004">
      <c r="A26" s="2"/>
      <c r="B26" s="9"/>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88"/>
    </row>
    <row r="27" spans="1:33" ht="38.25" thickBot="1" x14ac:dyDescent="0.55000000000000004">
      <c r="A27" s="60" t="s">
        <v>56</v>
      </c>
      <c r="B27" s="86"/>
      <c r="C27" s="86"/>
      <c r="D27" s="86"/>
      <c r="E27" s="86"/>
      <c r="F27" s="86"/>
      <c r="G27" s="86"/>
      <c r="H27" s="86"/>
      <c r="I27" s="86"/>
      <c r="J27" s="86"/>
      <c r="K27" s="86"/>
      <c r="L27" s="86"/>
      <c r="M27" s="86"/>
      <c r="N27" s="86"/>
      <c r="O27" s="86"/>
      <c r="P27" s="86"/>
      <c r="Q27" s="86"/>
      <c r="R27" s="86"/>
      <c r="S27" s="86"/>
      <c r="T27" s="86"/>
      <c r="U27" s="86"/>
      <c r="V27" s="86"/>
      <c r="W27" s="86"/>
      <c r="X27" s="86"/>
      <c r="Y27" s="86"/>
      <c r="Z27" s="86"/>
      <c r="AA27" s="86"/>
      <c r="AB27" s="86"/>
      <c r="AC27" s="86"/>
      <c r="AD27" s="86"/>
      <c r="AE27" s="86"/>
      <c r="AF27" s="86"/>
      <c r="AG27" s="87">
        <f>SUM(B27:AF27)</f>
        <v>0</v>
      </c>
    </row>
    <row r="28" spans="1:33" ht="37.5" x14ac:dyDescent="0.5">
      <c r="A28" s="8"/>
      <c r="B28" s="8"/>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29"/>
    </row>
    <row r="29" spans="1:33" x14ac:dyDescent="0.6">
      <c r="A29" s="193" t="s">
        <v>57</v>
      </c>
      <c r="B29" s="193"/>
      <c r="C29" s="193"/>
      <c r="D29" s="193"/>
      <c r="E29" s="193"/>
      <c r="F29" s="193"/>
      <c r="G29" s="193"/>
      <c r="H29" s="193"/>
      <c r="I29" s="193"/>
      <c r="J29" s="193"/>
      <c r="K29" s="193"/>
      <c r="L29" s="193"/>
      <c r="M29" s="193"/>
    </row>
    <row r="30" spans="1:33" x14ac:dyDescent="0.6">
      <c r="A30" s="58" t="s">
        <v>54</v>
      </c>
      <c r="B30" s="2"/>
      <c r="C30" s="2"/>
      <c r="D30" s="2"/>
      <c r="E30" s="2"/>
      <c r="F30" s="2"/>
      <c r="G30" s="2"/>
      <c r="H30" s="2"/>
      <c r="I30" s="2"/>
      <c r="J30" s="2"/>
      <c r="K30" s="2"/>
      <c r="L30" s="2"/>
      <c r="M30" s="2"/>
    </row>
    <row r="31" spans="1:33" x14ac:dyDescent="0.6">
      <c r="A31" s="59" t="s">
        <v>55</v>
      </c>
    </row>
    <row r="35" spans="1:33" ht="37.5" x14ac:dyDescent="0.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29"/>
    </row>
    <row r="36" spans="1:33" ht="37.5" x14ac:dyDescent="0.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29"/>
    </row>
    <row r="37" spans="1:33" ht="38.25" thickBot="1" x14ac:dyDescent="0.55000000000000004">
      <c r="A37" s="8"/>
      <c r="B37" s="8"/>
      <c r="C37" s="22"/>
      <c r="D37" s="22"/>
      <c r="E37" s="22"/>
      <c r="F37" s="2"/>
      <c r="G37" s="2"/>
      <c r="H37" s="2"/>
      <c r="I37" s="2"/>
      <c r="J37" s="2"/>
      <c r="K37" s="2"/>
      <c r="L37" s="2"/>
      <c r="M37" s="2"/>
      <c r="N37" s="2"/>
      <c r="O37" s="2"/>
      <c r="P37" s="2"/>
      <c r="Q37" s="2"/>
      <c r="R37" s="2"/>
      <c r="S37" s="8"/>
      <c r="T37" s="8"/>
      <c r="U37" s="8"/>
      <c r="V37" s="8"/>
      <c r="W37" s="8"/>
      <c r="X37" s="8"/>
      <c r="Y37" s="8"/>
      <c r="Z37" s="8"/>
      <c r="AA37" s="8"/>
      <c r="AB37" s="8"/>
      <c r="AC37" s="8"/>
      <c r="AD37" s="8"/>
      <c r="AE37" s="8"/>
      <c r="AF37" s="8"/>
      <c r="AG37" s="29"/>
    </row>
    <row r="38" spans="1:33" ht="37.5" x14ac:dyDescent="0.5">
      <c r="A38" s="8"/>
      <c r="B38" s="8"/>
      <c r="C38" s="191" t="s">
        <v>21</v>
      </c>
      <c r="D38" s="191"/>
      <c r="E38" s="23"/>
      <c r="F38" s="2"/>
      <c r="G38" s="2"/>
      <c r="H38" s="2"/>
      <c r="I38" s="2"/>
      <c r="J38" s="2"/>
      <c r="K38" s="2"/>
      <c r="L38" s="2"/>
      <c r="M38" s="2"/>
      <c r="N38" s="2"/>
      <c r="O38" s="2"/>
      <c r="P38" s="2"/>
      <c r="Q38" s="24"/>
      <c r="R38" s="2"/>
      <c r="S38" s="8"/>
      <c r="T38" s="8"/>
      <c r="U38" s="8"/>
      <c r="V38" s="8"/>
      <c r="W38" s="8"/>
      <c r="X38" s="8"/>
      <c r="Y38" s="8"/>
      <c r="Z38" s="8"/>
      <c r="AA38" s="8"/>
      <c r="AB38" s="8"/>
      <c r="AC38" s="8"/>
      <c r="AD38" s="8"/>
      <c r="AE38" s="8"/>
      <c r="AF38" s="8"/>
      <c r="AG38" s="29"/>
    </row>
    <row r="39" spans="1:33" ht="37.5" x14ac:dyDescent="0.5">
      <c r="A39" s="8"/>
      <c r="B39" s="8"/>
      <c r="C39" s="23"/>
      <c r="D39" s="23"/>
      <c r="E39" s="23"/>
      <c r="F39" s="2"/>
      <c r="G39" s="2"/>
      <c r="H39" s="2"/>
      <c r="I39" s="2"/>
      <c r="J39" s="2"/>
      <c r="K39" s="2"/>
      <c r="L39" s="2"/>
      <c r="M39" s="2"/>
      <c r="N39" s="2"/>
      <c r="O39" s="2"/>
      <c r="P39" s="2"/>
      <c r="Q39" s="24"/>
      <c r="R39" s="2"/>
      <c r="S39" s="8"/>
      <c r="T39" s="8"/>
      <c r="U39" s="8"/>
      <c r="V39" s="8"/>
      <c r="W39" s="8"/>
      <c r="X39" s="8"/>
      <c r="Y39" s="8"/>
      <c r="Z39" s="8"/>
      <c r="AA39" s="8"/>
      <c r="AB39" s="8"/>
      <c r="AC39" s="8"/>
      <c r="AD39" s="8"/>
      <c r="AE39" s="8"/>
      <c r="AF39" s="8"/>
      <c r="AG39" s="29"/>
    </row>
    <row r="40" spans="1:33" ht="38.25" thickBot="1" x14ac:dyDescent="0.55000000000000004">
      <c r="A40" s="8"/>
      <c r="B40" s="8"/>
      <c r="C40" s="22"/>
      <c r="D40" s="22"/>
      <c r="E40" s="22"/>
      <c r="F40" s="22"/>
      <c r="G40" s="22"/>
      <c r="H40" s="2"/>
      <c r="I40" s="2"/>
      <c r="J40" s="2"/>
      <c r="K40" s="2"/>
      <c r="L40" s="22"/>
      <c r="M40" s="22"/>
      <c r="N40" s="22"/>
      <c r="O40" s="22"/>
      <c r="P40" s="22"/>
      <c r="Q40" s="25"/>
      <c r="R40" s="25"/>
      <c r="S40" s="25"/>
      <c r="T40" s="25"/>
      <c r="U40" s="25"/>
      <c r="V40" s="8"/>
      <c r="W40" s="8"/>
      <c r="X40" s="8"/>
      <c r="Y40" s="8"/>
      <c r="Z40" s="8"/>
      <c r="AA40" s="8"/>
      <c r="AB40" s="8"/>
      <c r="AC40" s="8"/>
      <c r="AD40" s="8"/>
      <c r="AE40" s="8"/>
      <c r="AF40" s="8"/>
      <c r="AG40" s="29"/>
    </row>
    <row r="41" spans="1:33" ht="37.5" x14ac:dyDescent="0.5">
      <c r="A41" s="8"/>
      <c r="B41" s="8"/>
      <c r="C41" s="191" t="s">
        <v>22</v>
      </c>
      <c r="D41" s="191"/>
      <c r="E41" s="191"/>
      <c r="F41" s="191"/>
      <c r="G41" s="191"/>
      <c r="H41" s="2"/>
      <c r="I41" s="2"/>
      <c r="J41" s="2"/>
      <c r="K41" s="2"/>
      <c r="L41" s="191" t="s">
        <v>23</v>
      </c>
      <c r="M41" s="191"/>
      <c r="N41" s="191"/>
      <c r="O41" s="191"/>
      <c r="P41" s="191"/>
      <c r="Q41" s="192" t="str">
        <f>S4</f>
        <v>Name, Vorname MA16</v>
      </c>
      <c r="R41" s="192"/>
      <c r="S41" s="192"/>
      <c r="T41" s="192"/>
      <c r="U41" s="192"/>
      <c r="V41" s="8"/>
      <c r="W41" s="8"/>
      <c r="X41" s="8"/>
      <c r="Y41" s="8"/>
      <c r="Z41" s="8"/>
      <c r="AA41" s="8"/>
      <c r="AB41" s="8"/>
      <c r="AC41" s="8"/>
      <c r="AD41" s="8"/>
      <c r="AE41" s="8"/>
      <c r="AF41" s="8"/>
      <c r="AG41" s="29"/>
    </row>
    <row r="42" spans="1:33" ht="37.5" x14ac:dyDescent="0.5">
      <c r="A42" s="51" t="str">
        <f>'Jahresübersicht MA1-10'!A60</f>
        <v xml:space="preserve"> </v>
      </c>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29"/>
    </row>
    <row r="43" spans="1:33" ht="37.5" x14ac:dyDescent="0.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29"/>
    </row>
    <row r="45" spans="1:33" ht="38.25" thickBot="1" x14ac:dyDescent="0.55000000000000004">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29"/>
    </row>
    <row r="46" spans="1:33" ht="31.5" thickBot="1" x14ac:dyDescent="0.45">
      <c r="A46" s="194" t="s">
        <v>0</v>
      </c>
      <c r="B46" s="194"/>
      <c r="C46" s="194"/>
      <c r="D46" s="194"/>
      <c r="E46" s="195"/>
      <c r="G46" s="200" t="str">
        <f>G4</f>
        <v>monatliche Stundennachweise für pauschalierte Abrechnung von:</v>
      </c>
      <c r="H46" s="200"/>
      <c r="I46" s="200"/>
      <c r="J46" s="200"/>
      <c r="K46" s="200"/>
      <c r="L46" s="200"/>
      <c r="M46" s="200"/>
      <c r="N46" s="200"/>
      <c r="O46" s="200"/>
      <c r="P46" s="200"/>
      <c r="Q46" s="200"/>
      <c r="R46" s="201"/>
      <c r="S46" s="196" t="str">
        <f>S4</f>
        <v>Name, Vorname MA16</v>
      </c>
      <c r="T46" s="204"/>
      <c r="U46" s="204"/>
      <c r="V46" s="204"/>
      <c r="W46" s="205"/>
      <c r="X46" s="8"/>
      <c r="Y46" s="8"/>
      <c r="Z46" s="8"/>
      <c r="AA46" s="8"/>
      <c r="AB46" s="200" t="s">
        <v>1</v>
      </c>
      <c r="AC46" s="200"/>
      <c r="AD46" s="200"/>
      <c r="AE46" s="201"/>
      <c r="AF46" s="199">
        <f>'Jahresübersicht MA1-10'!E1</f>
        <v>0</v>
      </c>
      <c r="AG46" s="198"/>
    </row>
    <row r="47" spans="1:33" ht="37.5" x14ac:dyDescent="0.5">
      <c r="A47" s="8"/>
      <c r="B47" s="8"/>
      <c r="C47" s="8"/>
      <c r="D47" s="8"/>
      <c r="E47" s="8"/>
      <c r="F47" s="8"/>
      <c r="G47" s="8"/>
      <c r="H47" s="8"/>
      <c r="I47" s="8"/>
      <c r="J47" s="8"/>
      <c r="X47" s="8"/>
      <c r="Y47" s="8"/>
      <c r="Z47" s="8"/>
      <c r="AA47" s="8"/>
      <c r="AB47" s="8"/>
      <c r="AC47" s="8"/>
      <c r="AD47" s="8"/>
      <c r="AE47" s="8"/>
      <c r="AF47" s="8"/>
      <c r="AG47" s="29"/>
    </row>
    <row r="48" spans="1:33" ht="37.5" x14ac:dyDescent="0.5">
      <c r="A48" s="21" t="str">
        <f>A6</f>
        <v>Der Original-Stundennachweis verbleibt beim Zuwendungsempfänger</v>
      </c>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29"/>
    </row>
    <row r="49" spans="1:33" ht="37.5" x14ac:dyDescent="0.5">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29"/>
    </row>
    <row r="50" spans="1:33" ht="38.25" thickBot="1" x14ac:dyDescent="0.55000000000000004">
      <c r="A50" s="27" t="s">
        <v>5</v>
      </c>
      <c r="B50" s="27">
        <v>1</v>
      </c>
      <c r="C50" s="27">
        <v>2</v>
      </c>
      <c r="D50" s="27">
        <v>3</v>
      </c>
      <c r="E50" s="27">
        <v>4</v>
      </c>
      <c r="F50" s="27">
        <v>5</v>
      </c>
      <c r="G50" s="27">
        <v>6</v>
      </c>
      <c r="H50" s="27">
        <v>7</v>
      </c>
      <c r="I50" s="27">
        <v>8</v>
      </c>
      <c r="J50" s="27">
        <v>9</v>
      </c>
      <c r="K50" s="27">
        <v>10</v>
      </c>
      <c r="L50" s="27">
        <v>11</v>
      </c>
      <c r="M50" s="27">
        <v>12</v>
      </c>
      <c r="N50" s="27">
        <v>13</v>
      </c>
      <c r="O50" s="27">
        <v>14</v>
      </c>
      <c r="P50" s="27">
        <v>15</v>
      </c>
      <c r="Q50" s="27">
        <v>16</v>
      </c>
      <c r="R50" s="27">
        <v>17</v>
      </c>
      <c r="S50" s="27">
        <v>18</v>
      </c>
      <c r="T50" s="27">
        <v>19</v>
      </c>
      <c r="U50" s="27">
        <v>20</v>
      </c>
      <c r="V50" s="27">
        <v>21</v>
      </c>
      <c r="W50" s="27">
        <v>22</v>
      </c>
      <c r="X50" s="27">
        <v>23</v>
      </c>
      <c r="Y50" s="27">
        <v>24</v>
      </c>
      <c r="Z50" s="27">
        <v>25</v>
      </c>
      <c r="AA50" s="27">
        <v>26</v>
      </c>
      <c r="AB50" s="27">
        <v>27</v>
      </c>
      <c r="AC50" s="27">
        <v>28</v>
      </c>
      <c r="AD50" s="27">
        <v>29</v>
      </c>
      <c r="AE50" s="27">
        <v>30</v>
      </c>
      <c r="AF50" s="27"/>
      <c r="AG50" s="30" t="s">
        <v>19</v>
      </c>
    </row>
    <row r="51" spans="1:33" ht="38.25" thickBot="1" x14ac:dyDescent="0.55000000000000004">
      <c r="A51" s="60" t="s">
        <v>40</v>
      </c>
      <c r="B51" s="86"/>
      <c r="C51" s="86"/>
      <c r="D51" s="86"/>
      <c r="E51" s="86"/>
      <c r="F51" s="86"/>
      <c r="G51" s="86"/>
      <c r="H51" s="86"/>
      <c r="I51" s="86"/>
      <c r="J51" s="86"/>
      <c r="K51" s="86"/>
      <c r="L51" s="86"/>
      <c r="M51" s="86"/>
      <c r="N51" s="86"/>
      <c r="O51" s="86"/>
      <c r="P51" s="86"/>
      <c r="Q51" s="86"/>
      <c r="R51" s="86"/>
      <c r="S51" s="86"/>
      <c r="T51" s="86"/>
      <c r="U51" s="86"/>
      <c r="V51" s="86"/>
      <c r="W51" s="86"/>
      <c r="X51" s="86"/>
      <c r="Y51" s="86"/>
      <c r="Z51" s="86"/>
      <c r="AA51" s="86"/>
      <c r="AB51" s="86"/>
      <c r="AC51" s="86"/>
      <c r="AD51" s="86"/>
      <c r="AE51" s="86"/>
      <c r="AF51" s="89"/>
      <c r="AG51" s="87">
        <f>SUM(B51:AE51)</f>
        <v>0</v>
      </c>
    </row>
    <row r="52" spans="1:33" ht="38.25" thickBot="1" x14ac:dyDescent="0.55000000000000004">
      <c r="A52" s="60" t="s">
        <v>41</v>
      </c>
      <c r="B52" s="86"/>
      <c r="C52" s="86"/>
      <c r="D52" s="86"/>
      <c r="E52" s="86"/>
      <c r="F52" s="86"/>
      <c r="G52" s="86"/>
      <c r="H52" s="86"/>
      <c r="I52" s="86"/>
      <c r="J52" s="86"/>
      <c r="K52" s="86"/>
      <c r="L52" s="86"/>
      <c r="M52" s="86"/>
      <c r="N52" s="86"/>
      <c r="O52" s="86"/>
      <c r="P52" s="86"/>
      <c r="Q52" s="86"/>
      <c r="R52" s="86"/>
      <c r="S52" s="86"/>
      <c r="T52" s="86"/>
      <c r="U52" s="86"/>
      <c r="V52" s="86"/>
      <c r="W52" s="86"/>
      <c r="X52" s="86"/>
      <c r="Y52" s="86"/>
      <c r="Z52" s="86"/>
      <c r="AA52" s="86"/>
      <c r="AB52" s="86"/>
      <c r="AC52" s="86"/>
      <c r="AD52" s="86"/>
      <c r="AE52" s="86"/>
      <c r="AF52" s="89"/>
      <c r="AG52" s="87">
        <f>SUM(B52:AE52)</f>
        <v>0</v>
      </c>
    </row>
    <row r="53" spans="1:33" ht="37.5" x14ac:dyDescent="0.5">
      <c r="A53" s="61" t="s">
        <v>20</v>
      </c>
      <c r="B53" s="87">
        <f t="shared" ref="B53:AE53" si="3">SUM(B51:B52)</f>
        <v>0</v>
      </c>
      <c r="C53" s="87">
        <f t="shared" si="3"/>
        <v>0</v>
      </c>
      <c r="D53" s="87">
        <f t="shared" si="3"/>
        <v>0</v>
      </c>
      <c r="E53" s="87">
        <f t="shared" si="3"/>
        <v>0</v>
      </c>
      <c r="F53" s="87">
        <f t="shared" si="3"/>
        <v>0</v>
      </c>
      <c r="G53" s="87">
        <f t="shared" si="3"/>
        <v>0</v>
      </c>
      <c r="H53" s="87">
        <f t="shared" si="3"/>
        <v>0</v>
      </c>
      <c r="I53" s="87">
        <f t="shared" si="3"/>
        <v>0</v>
      </c>
      <c r="J53" s="87">
        <f t="shared" si="3"/>
        <v>0</v>
      </c>
      <c r="K53" s="87">
        <f t="shared" si="3"/>
        <v>0</v>
      </c>
      <c r="L53" s="87">
        <f t="shared" si="3"/>
        <v>0</v>
      </c>
      <c r="M53" s="87">
        <f t="shared" si="3"/>
        <v>0</v>
      </c>
      <c r="N53" s="87">
        <f t="shared" si="3"/>
        <v>0</v>
      </c>
      <c r="O53" s="87">
        <f t="shared" si="3"/>
        <v>0</v>
      </c>
      <c r="P53" s="87">
        <f t="shared" si="3"/>
        <v>0</v>
      </c>
      <c r="Q53" s="87">
        <f t="shared" si="3"/>
        <v>0</v>
      </c>
      <c r="R53" s="87">
        <f t="shared" si="3"/>
        <v>0</v>
      </c>
      <c r="S53" s="87">
        <f t="shared" si="3"/>
        <v>0</v>
      </c>
      <c r="T53" s="87">
        <f t="shared" si="3"/>
        <v>0</v>
      </c>
      <c r="U53" s="87">
        <f t="shared" si="3"/>
        <v>0</v>
      </c>
      <c r="V53" s="87">
        <f t="shared" si="3"/>
        <v>0</v>
      </c>
      <c r="W53" s="87">
        <f t="shared" si="3"/>
        <v>0</v>
      </c>
      <c r="X53" s="87">
        <f t="shared" si="3"/>
        <v>0</v>
      </c>
      <c r="Y53" s="87">
        <f t="shared" si="3"/>
        <v>0</v>
      </c>
      <c r="Z53" s="87">
        <f t="shared" si="3"/>
        <v>0</v>
      </c>
      <c r="AA53" s="87">
        <f t="shared" si="3"/>
        <v>0</v>
      </c>
      <c r="AB53" s="87">
        <f t="shared" si="3"/>
        <v>0</v>
      </c>
      <c r="AC53" s="87">
        <f t="shared" si="3"/>
        <v>0</v>
      </c>
      <c r="AD53" s="87">
        <f t="shared" si="3"/>
        <v>0</v>
      </c>
      <c r="AE53" s="87">
        <f t="shared" si="3"/>
        <v>0</v>
      </c>
      <c r="AF53" s="87"/>
      <c r="AG53" s="87">
        <f>SUM(B53:AE53)</f>
        <v>0</v>
      </c>
    </row>
    <row r="54" spans="1:33" ht="38.25" thickBot="1" x14ac:dyDescent="0.55000000000000004">
      <c r="A54" s="2"/>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8"/>
      <c r="AG54" s="29"/>
    </row>
    <row r="55" spans="1:33" ht="38.25" thickBot="1" x14ac:dyDescent="0.55000000000000004">
      <c r="A55" s="60" t="s">
        <v>56</v>
      </c>
      <c r="B55" s="86"/>
      <c r="C55" s="86"/>
      <c r="D55" s="86"/>
      <c r="E55" s="86"/>
      <c r="F55" s="86"/>
      <c r="G55" s="86"/>
      <c r="H55" s="86"/>
      <c r="I55" s="86"/>
      <c r="J55" s="86"/>
      <c r="K55" s="86"/>
      <c r="L55" s="86"/>
      <c r="M55" s="86"/>
      <c r="N55" s="86"/>
      <c r="O55" s="86"/>
      <c r="P55" s="86"/>
      <c r="Q55" s="86"/>
      <c r="R55" s="86"/>
      <c r="S55" s="86"/>
      <c r="T55" s="86"/>
      <c r="U55" s="86"/>
      <c r="V55" s="86"/>
      <c r="W55" s="86"/>
      <c r="X55" s="86"/>
      <c r="Y55" s="86"/>
      <c r="Z55" s="86"/>
      <c r="AA55" s="86"/>
      <c r="AB55" s="86"/>
      <c r="AC55" s="86"/>
      <c r="AD55" s="86"/>
      <c r="AE55" s="86"/>
      <c r="AF55" s="87"/>
      <c r="AG55" s="87">
        <f>SUM(B55:AE55)</f>
        <v>0</v>
      </c>
    </row>
    <row r="56" spans="1:33" ht="37.5" x14ac:dyDescent="0.5">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29"/>
    </row>
    <row r="57" spans="1:33" ht="38.25" thickBot="1" x14ac:dyDescent="0.55000000000000004">
      <c r="A57" s="27" t="s">
        <v>6</v>
      </c>
      <c r="B57" s="27">
        <v>1</v>
      </c>
      <c r="C57" s="27">
        <v>2</v>
      </c>
      <c r="D57" s="27">
        <v>3</v>
      </c>
      <c r="E57" s="27">
        <v>4</v>
      </c>
      <c r="F57" s="27">
        <v>5</v>
      </c>
      <c r="G57" s="27">
        <v>6</v>
      </c>
      <c r="H57" s="27">
        <v>7</v>
      </c>
      <c r="I57" s="27">
        <v>8</v>
      </c>
      <c r="J57" s="27">
        <v>9</v>
      </c>
      <c r="K57" s="27">
        <v>10</v>
      </c>
      <c r="L57" s="27">
        <v>11</v>
      </c>
      <c r="M57" s="27">
        <v>12</v>
      </c>
      <c r="N57" s="27">
        <v>13</v>
      </c>
      <c r="O57" s="27">
        <v>14</v>
      </c>
      <c r="P57" s="27">
        <v>15</v>
      </c>
      <c r="Q57" s="27">
        <v>16</v>
      </c>
      <c r="R57" s="27">
        <v>17</v>
      </c>
      <c r="S57" s="27">
        <v>18</v>
      </c>
      <c r="T57" s="27">
        <v>19</v>
      </c>
      <c r="U57" s="27">
        <v>20</v>
      </c>
      <c r="V57" s="27">
        <v>21</v>
      </c>
      <c r="W57" s="27">
        <v>22</v>
      </c>
      <c r="X57" s="27">
        <v>23</v>
      </c>
      <c r="Y57" s="27">
        <v>24</v>
      </c>
      <c r="Z57" s="27">
        <v>25</v>
      </c>
      <c r="AA57" s="27">
        <v>26</v>
      </c>
      <c r="AB57" s="27">
        <v>27</v>
      </c>
      <c r="AC57" s="27">
        <v>28</v>
      </c>
      <c r="AD57" s="27">
        <v>29</v>
      </c>
      <c r="AE57" s="27">
        <v>30</v>
      </c>
      <c r="AF57" s="27">
        <v>31</v>
      </c>
      <c r="AG57" s="30" t="s">
        <v>19</v>
      </c>
    </row>
    <row r="58" spans="1:33" ht="38.25" thickBot="1" x14ac:dyDescent="0.55000000000000004">
      <c r="A58" s="60" t="s">
        <v>40</v>
      </c>
      <c r="B58" s="86"/>
      <c r="C58" s="86"/>
      <c r="D58" s="86"/>
      <c r="E58" s="86"/>
      <c r="F58" s="86"/>
      <c r="G58" s="86"/>
      <c r="H58" s="86"/>
      <c r="I58" s="86"/>
      <c r="J58" s="86"/>
      <c r="K58" s="86"/>
      <c r="L58" s="86"/>
      <c r="M58" s="86"/>
      <c r="N58" s="86"/>
      <c r="O58" s="86"/>
      <c r="P58" s="86"/>
      <c r="Q58" s="86"/>
      <c r="R58" s="86"/>
      <c r="S58" s="86"/>
      <c r="T58" s="86"/>
      <c r="U58" s="86"/>
      <c r="V58" s="86"/>
      <c r="W58" s="86"/>
      <c r="X58" s="86"/>
      <c r="Y58" s="86"/>
      <c r="Z58" s="86"/>
      <c r="AA58" s="86"/>
      <c r="AB58" s="86"/>
      <c r="AC58" s="86"/>
      <c r="AD58" s="86"/>
      <c r="AE58" s="86"/>
      <c r="AF58" s="86"/>
      <c r="AG58" s="87">
        <f>SUM(B58:AF58)</f>
        <v>0</v>
      </c>
    </row>
    <row r="59" spans="1:33" ht="38.25" thickBot="1" x14ac:dyDescent="0.55000000000000004">
      <c r="A59" s="60" t="s">
        <v>41</v>
      </c>
      <c r="B59" s="86"/>
      <c r="C59" s="86"/>
      <c r="D59" s="86"/>
      <c r="E59" s="86"/>
      <c r="F59" s="86"/>
      <c r="G59" s="86"/>
      <c r="H59" s="86"/>
      <c r="I59" s="86"/>
      <c r="J59" s="86"/>
      <c r="K59" s="86"/>
      <c r="L59" s="86"/>
      <c r="M59" s="86"/>
      <c r="N59" s="86"/>
      <c r="O59" s="86"/>
      <c r="P59" s="86"/>
      <c r="Q59" s="86"/>
      <c r="R59" s="86"/>
      <c r="S59" s="86"/>
      <c r="T59" s="86"/>
      <c r="U59" s="86"/>
      <c r="V59" s="86"/>
      <c r="W59" s="86"/>
      <c r="X59" s="86"/>
      <c r="Y59" s="86"/>
      <c r="Z59" s="86"/>
      <c r="AA59" s="86"/>
      <c r="AB59" s="86"/>
      <c r="AC59" s="86"/>
      <c r="AD59" s="86"/>
      <c r="AE59" s="86"/>
      <c r="AF59" s="86"/>
      <c r="AG59" s="87">
        <f>SUM(B59:AF59)</f>
        <v>0</v>
      </c>
    </row>
    <row r="60" spans="1:33" ht="37.5" x14ac:dyDescent="0.5">
      <c r="A60" s="61" t="s">
        <v>20</v>
      </c>
      <c r="B60" s="87">
        <f t="shared" ref="B60:AF60" si="4">SUM(B58:B59)</f>
        <v>0</v>
      </c>
      <c r="C60" s="87">
        <f t="shared" si="4"/>
        <v>0</v>
      </c>
      <c r="D60" s="87">
        <f t="shared" si="4"/>
        <v>0</v>
      </c>
      <c r="E60" s="87">
        <f t="shared" si="4"/>
        <v>0</v>
      </c>
      <c r="F60" s="87">
        <f t="shared" si="4"/>
        <v>0</v>
      </c>
      <c r="G60" s="87">
        <f t="shared" si="4"/>
        <v>0</v>
      </c>
      <c r="H60" s="87">
        <f t="shared" si="4"/>
        <v>0</v>
      </c>
      <c r="I60" s="87">
        <f t="shared" si="4"/>
        <v>0</v>
      </c>
      <c r="J60" s="87">
        <f t="shared" si="4"/>
        <v>0</v>
      </c>
      <c r="K60" s="87">
        <f t="shared" si="4"/>
        <v>0</v>
      </c>
      <c r="L60" s="87">
        <f t="shared" si="4"/>
        <v>0</v>
      </c>
      <c r="M60" s="87">
        <f t="shared" si="4"/>
        <v>0</v>
      </c>
      <c r="N60" s="87">
        <f t="shared" si="4"/>
        <v>0</v>
      </c>
      <c r="O60" s="87">
        <f t="shared" si="4"/>
        <v>0</v>
      </c>
      <c r="P60" s="87">
        <f t="shared" si="4"/>
        <v>0</v>
      </c>
      <c r="Q60" s="87">
        <f t="shared" si="4"/>
        <v>0</v>
      </c>
      <c r="R60" s="87">
        <f t="shared" si="4"/>
        <v>0</v>
      </c>
      <c r="S60" s="87">
        <f t="shared" si="4"/>
        <v>0</v>
      </c>
      <c r="T60" s="87">
        <f t="shared" si="4"/>
        <v>0</v>
      </c>
      <c r="U60" s="87">
        <f t="shared" si="4"/>
        <v>0</v>
      </c>
      <c r="V60" s="87">
        <f t="shared" si="4"/>
        <v>0</v>
      </c>
      <c r="W60" s="87">
        <f t="shared" si="4"/>
        <v>0</v>
      </c>
      <c r="X60" s="87">
        <f t="shared" si="4"/>
        <v>0</v>
      </c>
      <c r="Y60" s="87">
        <f t="shared" si="4"/>
        <v>0</v>
      </c>
      <c r="Z60" s="87">
        <f t="shared" si="4"/>
        <v>0</v>
      </c>
      <c r="AA60" s="87">
        <f t="shared" si="4"/>
        <v>0</v>
      </c>
      <c r="AB60" s="87">
        <f t="shared" si="4"/>
        <v>0</v>
      </c>
      <c r="AC60" s="87">
        <f t="shared" si="4"/>
        <v>0</v>
      </c>
      <c r="AD60" s="87">
        <f t="shared" si="4"/>
        <v>0</v>
      </c>
      <c r="AE60" s="87">
        <f t="shared" si="4"/>
        <v>0</v>
      </c>
      <c r="AF60" s="87">
        <f t="shared" si="4"/>
        <v>0</v>
      </c>
      <c r="AG60" s="87">
        <f>SUM(B60:AF60)</f>
        <v>0</v>
      </c>
    </row>
    <row r="61" spans="1:33" ht="38.25" thickBot="1" x14ac:dyDescent="0.55000000000000004">
      <c r="A61" s="2"/>
      <c r="B61" s="9"/>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88"/>
    </row>
    <row r="62" spans="1:33" ht="38.25" thickBot="1" x14ac:dyDescent="0.55000000000000004">
      <c r="A62" s="60" t="s">
        <v>56</v>
      </c>
      <c r="B62" s="86"/>
      <c r="C62" s="86"/>
      <c r="D62" s="86"/>
      <c r="E62" s="86"/>
      <c r="F62" s="86"/>
      <c r="G62" s="86"/>
      <c r="H62" s="86"/>
      <c r="I62" s="86"/>
      <c r="J62" s="86"/>
      <c r="K62" s="86"/>
      <c r="L62" s="86"/>
      <c r="M62" s="86"/>
      <c r="N62" s="86"/>
      <c r="O62" s="86"/>
      <c r="P62" s="86"/>
      <c r="Q62" s="86"/>
      <c r="R62" s="86"/>
      <c r="S62" s="86"/>
      <c r="T62" s="86"/>
      <c r="U62" s="86"/>
      <c r="V62" s="86"/>
      <c r="W62" s="86"/>
      <c r="X62" s="86"/>
      <c r="Y62" s="86"/>
      <c r="Z62" s="86"/>
      <c r="AA62" s="86"/>
      <c r="AB62" s="86"/>
      <c r="AC62" s="86"/>
      <c r="AD62" s="86"/>
      <c r="AE62" s="86"/>
      <c r="AF62" s="86"/>
      <c r="AG62" s="87">
        <f>SUM(B62:AF62)</f>
        <v>0</v>
      </c>
    </row>
    <row r="64" spans="1:33" ht="38.25" thickBot="1" x14ac:dyDescent="0.55000000000000004">
      <c r="A64" s="27" t="s">
        <v>7</v>
      </c>
      <c r="B64" s="27">
        <v>1</v>
      </c>
      <c r="C64" s="27">
        <v>2</v>
      </c>
      <c r="D64" s="27">
        <v>3</v>
      </c>
      <c r="E64" s="27">
        <v>4</v>
      </c>
      <c r="F64" s="27">
        <v>5</v>
      </c>
      <c r="G64" s="27">
        <v>6</v>
      </c>
      <c r="H64" s="27">
        <v>7</v>
      </c>
      <c r="I64" s="27">
        <v>8</v>
      </c>
      <c r="J64" s="27">
        <v>9</v>
      </c>
      <c r="K64" s="27">
        <v>10</v>
      </c>
      <c r="L64" s="27">
        <v>11</v>
      </c>
      <c r="M64" s="27">
        <v>12</v>
      </c>
      <c r="N64" s="27">
        <v>13</v>
      </c>
      <c r="O64" s="27">
        <v>14</v>
      </c>
      <c r="P64" s="27">
        <v>15</v>
      </c>
      <c r="Q64" s="27">
        <v>16</v>
      </c>
      <c r="R64" s="27">
        <v>17</v>
      </c>
      <c r="S64" s="27">
        <v>18</v>
      </c>
      <c r="T64" s="27">
        <v>19</v>
      </c>
      <c r="U64" s="27">
        <v>20</v>
      </c>
      <c r="V64" s="27">
        <v>21</v>
      </c>
      <c r="W64" s="27">
        <v>22</v>
      </c>
      <c r="X64" s="27">
        <v>23</v>
      </c>
      <c r="Y64" s="27">
        <v>24</v>
      </c>
      <c r="Z64" s="27">
        <v>25</v>
      </c>
      <c r="AA64" s="27">
        <v>26</v>
      </c>
      <c r="AB64" s="27">
        <v>27</v>
      </c>
      <c r="AC64" s="27">
        <v>28</v>
      </c>
      <c r="AD64" s="27">
        <v>29</v>
      </c>
      <c r="AE64" s="27">
        <v>30</v>
      </c>
      <c r="AF64" s="27"/>
      <c r="AG64" s="30" t="s">
        <v>19</v>
      </c>
    </row>
    <row r="65" spans="1:33" ht="38.25" thickBot="1" x14ac:dyDescent="0.55000000000000004">
      <c r="A65" s="60" t="s">
        <v>40</v>
      </c>
      <c r="B65" s="86"/>
      <c r="C65" s="86"/>
      <c r="D65" s="86"/>
      <c r="E65" s="86"/>
      <c r="F65" s="86"/>
      <c r="G65" s="86"/>
      <c r="H65" s="86"/>
      <c r="I65" s="86"/>
      <c r="J65" s="86"/>
      <c r="K65" s="86"/>
      <c r="L65" s="86"/>
      <c r="M65" s="86"/>
      <c r="N65" s="86"/>
      <c r="O65" s="86"/>
      <c r="P65" s="86"/>
      <c r="Q65" s="86"/>
      <c r="R65" s="86"/>
      <c r="S65" s="86"/>
      <c r="T65" s="86"/>
      <c r="U65" s="86"/>
      <c r="V65" s="86"/>
      <c r="W65" s="86"/>
      <c r="X65" s="86"/>
      <c r="Y65" s="86"/>
      <c r="Z65" s="86"/>
      <c r="AA65" s="86"/>
      <c r="AB65" s="86"/>
      <c r="AC65" s="86"/>
      <c r="AD65" s="86"/>
      <c r="AE65" s="86"/>
      <c r="AF65" s="89"/>
      <c r="AG65" s="87">
        <f>SUM(B65:AE65)</f>
        <v>0</v>
      </c>
    </row>
    <row r="66" spans="1:33" ht="38.25" thickBot="1" x14ac:dyDescent="0.55000000000000004">
      <c r="A66" s="60" t="s">
        <v>41</v>
      </c>
      <c r="B66" s="86"/>
      <c r="C66" s="86"/>
      <c r="D66" s="86"/>
      <c r="E66" s="86"/>
      <c r="F66" s="86"/>
      <c r="G66" s="86"/>
      <c r="H66" s="86"/>
      <c r="I66" s="86"/>
      <c r="J66" s="86"/>
      <c r="K66" s="86"/>
      <c r="L66" s="86"/>
      <c r="M66" s="86"/>
      <c r="N66" s="86"/>
      <c r="O66" s="86"/>
      <c r="P66" s="86"/>
      <c r="Q66" s="86"/>
      <c r="R66" s="86"/>
      <c r="S66" s="86"/>
      <c r="T66" s="86"/>
      <c r="U66" s="86"/>
      <c r="V66" s="86"/>
      <c r="W66" s="86"/>
      <c r="X66" s="86"/>
      <c r="Y66" s="86"/>
      <c r="Z66" s="86"/>
      <c r="AA66" s="86"/>
      <c r="AB66" s="86"/>
      <c r="AC66" s="86"/>
      <c r="AD66" s="86"/>
      <c r="AE66" s="86"/>
      <c r="AF66" s="89"/>
      <c r="AG66" s="87">
        <f>SUM(B66:AE66)</f>
        <v>0</v>
      </c>
    </row>
    <row r="67" spans="1:33" ht="37.5" x14ac:dyDescent="0.5">
      <c r="A67" s="61" t="s">
        <v>20</v>
      </c>
      <c r="B67" s="87">
        <f t="shared" ref="B67:AE67" si="5">SUM(B65:B66)</f>
        <v>0</v>
      </c>
      <c r="C67" s="87">
        <f t="shared" si="5"/>
        <v>0</v>
      </c>
      <c r="D67" s="87">
        <f t="shared" si="5"/>
        <v>0</v>
      </c>
      <c r="E67" s="87">
        <f t="shared" si="5"/>
        <v>0</v>
      </c>
      <c r="F67" s="87">
        <f t="shared" si="5"/>
        <v>0</v>
      </c>
      <c r="G67" s="87">
        <f t="shared" si="5"/>
        <v>0</v>
      </c>
      <c r="H67" s="87">
        <f t="shared" si="5"/>
        <v>0</v>
      </c>
      <c r="I67" s="87">
        <f t="shared" si="5"/>
        <v>0</v>
      </c>
      <c r="J67" s="87">
        <f t="shared" si="5"/>
        <v>0</v>
      </c>
      <c r="K67" s="87">
        <f t="shared" si="5"/>
        <v>0</v>
      </c>
      <c r="L67" s="87">
        <f t="shared" si="5"/>
        <v>0</v>
      </c>
      <c r="M67" s="87">
        <f t="shared" si="5"/>
        <v>0</v>
      </c>
      <c r="N67" s="87">
        <f t="shared" si="5"/>
        <v>0</v>
      </c>
      <c r="O67" s="87">
        <f t="shared" si="5"/>
        <v>0</v>
      </c>
      <c r="P67" s="87">
        <f t="shared" si="5"/>
        <v>0</v>
      </c>
      <c r="Q67" s="87">
        <f t="shared" si="5"/>
        <v>0</v>
      </c>
      <c r="R67" s="87">
        <f t="shared" si="5"/>
        <v>0</v>
      </c>
      <c r="S67" s="87">
        <f t="shared" si="5"/>
        <v>0</v>
      </c>
      <c r="T67" s="87">
        <f t="shared" si="5"/>
        <v>0</v>
      </c>
      <c r="U67" s="87">
        <f t="shared" si="5"/>
        <v>0</v>
      </c>
      <c r="V67" s="87">
        <f t="shared" si="5"/>
        <v>0</v>
      </c>
      <c r="W67" s="87">
        <f t="shared" si="5"/>
        <v>0</v>
      </c>
      <c r="X67" s="87">
        <f t="shared" si="5"/>
        <v>0</v>
      </c>
      <c r="Y67" s="87">
        <f t="shared" si="5"/>
        <v>0</v>
      </c>
      <c r="Z67" s="87">
        <f t="shared" si="5"/>
        <v>0</v>
      </c>
      <c r="AA67" s="87">
        <f t="shared" si="5"/>
        <v>0</v>
      </c>
      <c r="AB67" s="87">
        <f t="shared" si="5"/>
        <v>0</v>
      </c>
      <c r="AC67" s="87">
        <f t="shared" si="5"/>
        <v>0</v>
      </c>
      <c r="AD67" s="87">
        <f t="shared" si="5"/>
        <v>0</v>
      </c>
      <c r="AE67" s="87">
        <f t="shared" si="5"/>
        <v>0</v>
      </c>
      <c r="AF67" s="89"/>
      <c r="AG67" s="87">
        <f>SUM(B67:AE67)</f>
        <v>0</v>
      </c>
    </row>
    <row r="68" spans="1:33" ht="38.25" thickBot="1" x14ac:dyDescent="0.55000000000000004">
      <c r="A68" s="2"/>
      <c r="B68" s="9"/>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88"/>
    </row>
    <row r="69" spans="1:33" ht="38.25" thickBot="1" x14ac:dyDescent="0.55000000000000004">
      <c r="A69" s="60" t="s">
        <v>56</v>
      </c>
      <c r="B69" s="86"/>
      <c r="C69" s="86"/>
      <c r="D69" s="86"/>
      <c r="E69" s="86"/>
      <c r="F69" s="86"/>
      <c r="G69" s="86"/>
      <c r="H69" s="86"/>
      <c r="I69" s="86"/>
      <c r="J69" s="86"/>
      <c r="K69" s="86"/>
      <c r="L69" s="86"/>
      <c r="M69" s="86"/>
      <c r="N69" s="86"/>
      <c r="O69" s="86"/>
      <c r="P69" s="86"/>
      <c r="Q69" s="86"/>
      <c r="R69" s="86"/>
      <c r="S69" s="86"/>
      <c r="T69" s="86"/>
      <c r="U69" s="86"/>
      <c r="V69" s="86"/>
      <c r="W69" s="86"/>
      <c r="X69" s="86"/>
      <c r="Y69" s="86"/>
      <c r="Z69" s="86"/>
      <c r="AA69" s="86"/>
      <c r="AB69" s="86"/>
      <c r="AC69" s="86"/>
      <c r="AD69" s="86"/>
      <c r="AE69" s="86"/>
      <c r="AF69" s="89"/>
      <c r="AG69" s="87">
        <f>SUM(B69:AE69)</f>
        <v>0</v>
      </c>
    </row>
    <row r="70" spans="1:33" s="14" customFormat="1" ht="37.5" x14ac:dyDescent="0.5">
      <c r="A70" s="12"/>
      <c r="B70" s="13"/>
      <c r="C70" s="13"/>
      <c r="D70" s="13"/>
      <c r="E70" s="13"/>
      <c r="F70" s="13"/>
      <c r="G70" s="13"/>
      <c r="H70" s="13"/>
      <c r="I70" s="13"/>
      <c r="J70" s="13"/>
      <c r="K70" s="13"/>
      <c r="L70" s="13"/>
      <c r="M70" s="13"/>
      <c r="N70" s="13"/>
      <c r="O70" s="13"/>
      <c r="P70" s="13"/>
      <c r="Q70" s="13"/>
      <c r="R70" s="13"/>
      <c r="S70" s="13"/>
      <c r="T70" s="13"/>
      <c r="U70" s="13"/>
      <c r="V70" s="13"/>
      <c r="W70" s="13"/>
      <c r="X70" s="13"/>
      <c r="Y70" s="13"/>
      <c r="Z70" s="13"/>
      <c r="AA70" s="13"/>
      <c r="AB70" s="13"/>
      <c r="AC70" s="13"/>
      <c r="AD70" s="13"/>
      <c r="AE70" s="13"/>
      <c r="AF70" s="13"/>
      <c r="AG70" s="31"/>
    </row>
    <row r="71" spans="1:33" s="14" customFormat="1" ht="37.5" x14ac:dyDescent="0.5">
      <c r="A71" s="193" t="s">
        <v>57</v>
      </c>
      <c r="B71" s="193"/>
      <c r="C71" s="193"/>
      <c r="D71" s="193"/>
      <c r="E71" s="193"/>
      <c r="F71" s="193"/>
      <c r="G71" s="193"/>
      <c r="H71" s="193"/>
      <c r="I71" s="193"/>
      <c r="J71" s="193"/>
      <c r="K71" s="193"/>
      <c r="L71" s="193"/>
      <c r="M71" s="193"/>
      <c r="N71" s="13"/>
      <c r="O71" s="13"/>
      <c r="P71" s="13"/>
      <c r="Q71" s="13"/>
      <c r="R71" s="13"/>
      <c r="S71" s="13"/>
      <c r="T71" s="13"/>
      <c r="U71" s="13"/>
      <c r="V71" s="13"/>
      <c r="W71" s="13"/>
      <c r="X71" s="13"/>
      <c r="Y71" s="13"/>
      <c r="Z71" s="13"/>
      <c r="AA71" s="13"/>
      <c r="AB71" s="13"/>
      <c r="AC71" s="13"/>
      <c r="AD71" s="13"/>
      <c r="AE71" s="13"/>
      <c r="AF71" s="13"/>
      <c r="AG71" s="31"/>
    </row>
    <row r="72" spans="1:33" x14ac:dyDescent="0.6">
      <c r="A72" s="58" t="s">
        <v>54</v>
      </c>
      <c r="B72" s="2"/>
      <c r="C72" s="2"/>
      <c r="D72" s="2"/>
      <c r="E72" s="2"/>
      <c r="F72" s="2"/>
      <c r="G72" s="2"/>
      <c r="H72" s="2"/>
      <c r="I72" s="2"/>
      <c r="J72" s="2"/>
      <c r="K72" s="2"/>
      <c r="L72" s="2"/>
      <c r="M72" s="2"/>
    </row>
    <row r="73" spans="1:33" x14ac:dyDescent="0.6">
      <c r="A73" s="59" t="s">
        <v>55</v>
      </c>
    </row>
    <row r="74" spans="1:33" x14ac:dyDescent="0.6">
      <c r="A74" s="76"/>
    </row>
    <row r="75" spans="1:33" x14ac:dyDescent="0.6">
      <c r="A75" s="76"/>
    </row>
    <row r="79" spans="1:33" ht="38.25" thickBot="1" x14ac:dyDescent="0.55000000000000004">
      <c r="A79" s="8"/>
      <c r="B79" s="8"/>
      <c r="C79" s="15"/>
      <c r="D79" s="15"/>
      <c r="E79" s="15"/>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29"/>
    </row>
    <row r="80" spans="1:33" ht="37.5" x14ac:dyDescent="0.5">
      <c r="A80" s="8"/>
      <c r="B80" s="8"/>
      <c r="C80" s="191" t="s">
        <v>21</v>
      </c>
      <c r="D80" s="191"/>
      <c r="E80" s="23"/>
      <c r="F80" s="2"/>
      <c r="G80" s="2"/>
      <c r="H80" s="2"/>
      <c r="I80" s="2"/>
      <c r="J80" s="2"/>
      <c r="K80" s="2"/>
      <c r="L80" s="2"/>
      <c r="M80" s="2"/>
      <c r="N80" s="2"/>
      <c r="O80" s="2"/>
      <c r="P80" s="2"/>
      <c r="Q80" s="24"/>
      <c r="R80" s="2"/>
      <c r="S80" s="8"/>
      <c r="T80" s="8"/>
      <c r="U80" s="8"/>
      <c r="V80" s="8"/>
      <c r="W80" s="8"/>
      <c r="X80" s="8"/>
      <c r="Y80" s="8"/>
      <c r="Z80" s="8"/>
      <c r="AA80" s="8"/>
      <c r="AB80" s="8"/>
      <c r="AC80" s="8"/>
      <c r="AD80" s="8"/>
      <c r="AE80" s="8"/>
      <c r="AF80" s="8"/>
      <c r="AG80" s="29"/>
    </row>
    <row r="81" spans="1:33" ht="37.5" x14ac:dyDescent="0.5">
      <c r="A81" s="8"/>
      <c r="B81" s="8"/>
      <c r="C81" s="23"/>
      <c r="D81" s="23"/>
      <c r="E81" s="23"/>
      <c r="F81" s="2"/>
      <c r="G81" s="2"/>
      <c r="H81" s="2"/>
      <c r="I81" s="2"/>
      <c r="J81" s="2"/>
      <c r="K81" s="2"/>
      <c r="L81" s="2"/>
      <c r="M81" s="2"/>
      <c r="N81" s="2"/>
      <c r="O81" s="2"/>
      <c r="P81" s="2"/>
      <c r="Q81" s="24"/>
      <c r="R81" s="2"/>
      <c r="S81" s="8"/>
      <c r="T81" s="8"/>
      <c r="U81" s="8"/>
      <c r="V81" s="8"/>
      <c r="W81" s="8"/>
      <c r="X81" s="8"/>
      <c r="Y81" s="8"/>
      <c r="Z81" s="8"/>
      <c r="AA81" s="8"/>
      <c r="AB81" s="8"/>
      <c r="AC81" s="8"/>
      <c r="AD81" s="8"/>
      <c r="AE81" s="8"/>
      <c r="AF81" s="8"/>
      <c r="AG81" s="29"/>
    </row>
    <row r="82" spans="1:33" ht="38.25" thickBot="1" x14ac:dyDescent="0.55000000000000004">
      <c r="A82" s="8"/>
      <c r="B82" s="8"/>
      <c r="C82" s="22"/>
      <c r="D82" s="22"/>
      <c r="E82" s="22"/>
      <c r="F82" s="22"/>
      <c r="G82" s="22"/>
      <c r="H82" s="2"/>
      <c r="I82" s="2"/>
      <c r="J82" s="2"/>
      <c r="K82" s="2"/>
      <c r="L82" s="22"/>
      <c r="M82" s="22"/>
      <c r="N82" s="22"/>
      <c r="O82" s="22"/>
      <c r="P82" s="22"/>
      <c r="Q82" s="25"/>
      <c r="R82" s="22"/>
      <c r="S82" s="22"/>
      <c r="T82" s="22"/>
      <c r="U82" s="22"/>
      <c r="V82" s="8"/>
      <c r="W82" s="8"/>
      <c r="X82" s="8"/>
      <c r="Y82" s="8"/>
      <c r="Z82" s="8"/>
      <c r="AA82" s="8"/>
      <c r="AB82" s="8"/>
      <c r="AC82" s="8"/>
      <c r="AD82" s="8"/>
      <c r="AE82" s="8"/>
      <c r="AF82" s="8"/>
      <c r="AG82" s="29"/>
    </row>
    <row r="83" spans="1:33" ht="37.5" x14ac:dyDescent="0.5">
      <c r="A83" s="8"/>
      <c r="B83" s="8"/>
      <c r="C83" s="191" t="s">
        <v>22</v>
      </c>
      <c r="D83" s="191"/>
      <c r="E83" s="191"/>
      <c r="F83" s="191"/>
      <c r="G83" s="191"/>
      <c r="H83" s="2"/>
      <c r="I83" s="2"/>
      <c r="J83" s="2"/>
      <c r="K83" s="2"/>
      <c r="L83" s="191" t="s">
        <v>23</v>
      </c>
      <c r="M83" s="191"/>
      <c r="N83" s="191"/>
      <c r="O83" s="191"/>
      <c r="P83" s="191"/>
      <c r="Q83" s="192" t="str">
        <f>S4</f>
        <v>Name, Vorname MA16</v>
      </c>
      <c r="R83" s="192"/>
      <c r="S83" s="192"/>
      <c r="T83" s="192"/>
      <c r="U83" s="192"/>
      <c r="V83" s="8"/>
      <c r="W83" s="8"/>
      <c r="X83" s="8"/>
      <c r="Y83" s="8"/>
      <c r="Z83" s="8"/>
      <c r="AA83" s="8"/>
      <c r="AB83" s="8"/>
      <c r="AC83" s="8"/>
      <c r="AD83" s="8"/>
      <c r="AE83" s="8"/>
      <c r="AF83" s="8"/>
      <c r="AG83" s="29"/>
    </row>
    <row r="84" spans="1:33" ht="37.5" x14ac:dyDescent="0.5">
      <c r="A84" s="75" t="str">
        <f>'Jahresübersicht MA1-10'!A60</f>
        <v xml:space="preserve"> </v>
      </c>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29"/>
    </row>
    <row r="85" spans="1:33" ht="37.5" x14ac:dyDescent="0.5">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29"/>
    </row>
    <row r="86" spans="1:33" ht="37.5" x14ac:dyDescent="0.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29"/>
    </row>
    <row r="87" spans="1:33" ht="36.75" customHeight="1" thickBot="1" x14ac:dyDescent="0.55000000000000004">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29"/>
    </row>
    <row r="88" spans="1:33" ht="31.5" thickBot="1" x14ac:dyDescent="0.45">
      <c r="A88" s="194" t="s">
        <v>0</v>
      </c>
      <c r="B88" s="194"/>
      <c r="C88" s="194"/>
      <c r="D88" s="194"/>
      <c r="E88" s="195"/>
      <c r="G88" s="200" t="str">
        <f>G4</f>
        <v>monatliche Stundennachweise für pauschalierte Abrechnung von:</v>
      </c>
      <c r="H88" s="200"/>
      <c r="I88" s="200"/>
      <c r="J88" s="200"/>
      <c r="K88" s="200"/>
      <c r="L88" s="200"/>
      <c r="M88" s="200"/>
      <c r="N88" s="200"/>
      <c r="O88" s="200"/>
      <c r="P88" s="200"/>
      <c r="Q88" s="200"/>
      <c r="R88" s="201"/>
      <c r="S88" s="196" t="str">
        <f>S4</f>
        <v>Name, Vorname MA16</v>
      </c>
      <c r="T88" s="204"/>
      <c r="U88" s="204"/>
      <c r="V88" s="204"/>
      <c r="W88" s="205"/>
      <c r="X88" s="8"/>
      <c r="Y88" s="8"/>
      <c r="Z88" s="8"/>
      <c r="AA88" s="8"/>
      <c r="AB88" s="200" t="s">
        <v>1</v>
      </c>
      <c r="AC88" s="200"/>
      <c r="AD88" s="200"/>
      <c r="AE88" s="201"/>
      <c r="AF88" s="202">
        <f>'Jahresübersicht MA1-10'!E1</f>
        <v>0</v>
      </c>
      <c r="AG88" s="203"/>
    </row>
    <row r="89" spans="1:33" ht="37.5" x14ac:dyDescent="0.5">
      <c r="A89" s="8"/>
      <c r="B89" s="8"/>
      <c r="C89" s="8"/>
      <c r="D89" s="8"/>
      <c r="E89" s="8"/>
      <c r="F89" s="8"/>
      <c r="G89" s="8"/>
      <c r="H89" s="8"/>
      <c r="I89" s="8"/>
      <c r="J89" s="8"/>
      <c r="X89" s="8"/>
      <c r="Y89" s="8"/>
      <c r="Z89" s="8"/>
      <c r="AA89" s="8"/>
      <c r="AB89" s="8"/>
      <c r="AC89" s="8"/>
      <c r="AD89" s="8"/>
      <c r="AE89" s="8"/>
      <c r="AF89" s="8"/>
      <c r="AG89" s="29"/>
    </row>
    <row r="90" spans="1:33" ht="37.5" x14ac:dyDescent="0.5">
      <c r="A90" s="21" t="str">
        <f>A6</f>
        <v>Der Original-Stundennachweis verbleibt beim Zuwendungsempfänger</v>
      </c>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29"/>
    </row>
    <row r="91" spans="1:33" ht="37.5" customHeight="1" x14ac:dyDescent="0.6"/>
    <row r="92" spans="1:33" ht="38.25" thickBot="1" x14ac:dyDescent="0.55000000000000004">
      <c r="A92" s="27" t="s">
        <v>8</v>
      </c>
      <c r="B92" s="27">
        <v>1</v>
      </c>
      <c r="C92" s="27">
        <v>2</v>
      </c>
      <c r="D92" s="27">
        <v>3</v>
      </c>
      <c r="E92" s="27">
        <v>4</v>
      </c>
      <c r="F92" s="27">
        <v>5</v>
      </c>
      <c r="G92" s="27">
        <v>6</v>
      </c>
      <c r="H92" s="27">
        <v>7</v>
      </c>
      <c r="I92" s="27">
        <v>8</v>
      </c>
      <c r="J92" s="27">
        <v>9</v>
      </c>
      <c r="K92" s="27">
        <v>10</v>
      </c>
      <c r="L92" s="27">
        <v>11</v>
      </c>
      <c r="M92" s="27">
        <v>12</v>
      </c>
      <c r="N92" s="27">
        <v>13</v>
      </c>
      <c r="O92" s="27">
        <v>14</v>
      </c>
      <c r="P92" s="27">
        <v>15</v>
      </c>
      <c r="Q92" s="27">
        <v>16</v>
      </c>
      <c r="R92" s="27">
        <v>17</v>
      </c>
      <c r="S92" s="27">
        <v>18</v>
      </c>
      <c r="T92" s="27">
        <v>19</v>
      </c>
      <c r="U92" s="27">
        <v>20</v>
      </c>
      <c r="V92" s="27">
        <v>21</v>
      </c>
      <c r="W92" s="27">
        <v>22</v>
      </c>
      <c r="X92" s="27">
        <v>23</v>
      </c>
      <c r="Y92" s="27">
        <v>24</v>
      </c>
      <c r="Z92" s="27">
        <v>25</v>
      </c>
      <c r="AA92" s="27">
        <v>26</v>
      </c>
      <c r="AB92" s="27">
        <v>27</v>
      </c>
      <c r="AC92" s="27">
        <v>28</v>
      </c>
      <c r="AD92" s="27">
        <v>29</v>
      </c>
      <c r="AE92" s="27">
        <v>30</v>
      </c>
      <c r="AF92" s="27">
        <v>31</v>
      </c>
      <c r="AG92" s="30" t="s">
        <v>19</v>
      </c>
    </row>
    <row r="93" spans="1:33" ht="38.25" thickBot="1" x14ac:dyDescent="0.55000000000000004">
      <c r="A93" s="60" t="s">
        <v>40</v>
      </c>
      <c r="B93" s="86"/>
      <c r="C93" s="86"/>
      <c r="D93" s="86"/>
      <c r="E93" s="86"/>
      <c r="F93" s="86"/>
      <c r="G93" s="86"/>
      <c r="H93" s="86"/>
      <c r="I93" s="86"/>
      <c r="J93" s="86"/>
      <c r="K93" s="86"/>
      <c r="L93" s="86"/>
      <c r="M93" s="86"/>
      <c r="N93" s="86"/>
      <c r="O93" s="86"/>
      <c r="P93" s="86"/>
      <c r="Q93" s="86"/>
      <c r="R93" s="86"/>
      <c r="S93" s="86"/>
      <c r="T93" s="86"/>
      <c r="U93" s="86"/>
      <c r="V93" s="86"/>
      <c r="W93" s="86"/>
      <c r="X93" s="86"/>
      <c r="Y93" s="86"/>
      <c r="Z93" s="86"/>
      <c r="AA93" s="86"/>
      <c r="AB93" s="86"/>
      <c r="AC93" s="86"/>
      <c r="AD93" s="86"/>
      <c r="AE93" s="86"/>
      <c r="AF93" s="86"/>
      <c r="AG93" s="87">
        <f>SUM(B93:AF93)</f>
        <v>0</v>
      </c>
    </row>
    <row r="94" spans="1:33" ht="38.25" thickBot="1" x14ac:dyDescent="0.55000000000000004">
      <c r="A94" s="60" t="s">
        <v>41</v>
      </c>
      <c r="B94" s="86"/>
      <c r="C94" s="86"/>
      <c r="D94" s="86"/>
      <c r="E94" s="86"/>
      <c r="F94" s="86"/>
      <c r="G94" s="86"/>
      <c r="H94" s="86"/>
      <c r="I94" s="86"/>
      <c r="J94" s="86"/>
      <c r="K94" s="86"/>
      <c r="L94" s="86"/>
      <c r="M94" s="86"/>
      <c r="N94" s="86"/>
      <c r="O94" s="86"/>
      <c r="P94" s="86"/>
      <c r="Q94" s="86"/>
      <c r="R94" s="86"/>
      <c r="S94" s="86"/>
      <c r="T94" s="86"/>
      <c r="U94" s="86"/>
      <c r="V94" s="86"/>
      <c r="W94" s="86"/>
      <c r="X94" s="86"/>
      <c r="Y94" s="86"/>
      <c r="Z94" s="86"/>
      <c r="AA94" s="86"/>
      <c r="AB94" s="86"/>
      <c r="AC94" s="86"/>
      <c r="AD94" s="86"/>
      <c r="AE94" s="86"/>
      <c r="AF94" s="86"/>
      <c r="AG94" s="87">
        <f>SUM(B94:AF94)</f>
        <v>0</v>
      </c>
    </row>
    <row r="95" spans="1:33" ht="37.5" x14ac:dyDescent="0.5">
      <c r="A95" s="61" t="s">
        <v>20</v>
      </c>
      <c r="B95" s="87">
        <f t="shared" ref="B95:AF95" si="6">SUM(B93:B94)</f>
        <v>0</v>
      </c>
      <c r="C95" s="87">
        <f t="shared" si="6"/>
        <v>0</v>
      </c>
      <c r="D95" s="87">
        <f t="shared" si="6"/>
        <v>0</v>
      </c>
      <c r="E95" s="87">
        <f t="shared" si="6"/>
        <v>0</v>
      </c>
      <c r="F95" s="87">
        <f t="shared" si="6"/>
        <v>0</v>
      </c>
      <c r="G95" s="87">
        <f t="shared" si="6"/>
        <v>0</v>
      </c>
      <c r="H95" s="87">
        <f t="shared" si="6"/>
        <v>0</v>
      </c>
      <c r="I95" s="87">
        <f t="shared" si="6"/>
        <v>0</v>
      </c>
      <c r="J95" s="87">
        <f t="shared" si="6"/>
        <v>0</v>
      </c>
      <c r="K95" s="87">
        <f t="shared" si="6"/>
        <v>0</v>
      </c>
      <c r="L95" s="87">
        <f t="shared" si="6"/>
        <v>0</v>
      </c>
      <c r="M95" s="87">
        <f t="shared" si="6"/>
        <v>0</v>
      </c>
      <c r="N95" s="87">
        <f t="shared" si="6"/>
        <v>0</v>
      </c>
      <c r="O95" s="87">
        <f t="shared" si="6"/>
        <v>0</v>
      </c>
      <c r="P95" s="87">
        <f t="shared" si="6"/>
        <v>0</v>
      </c>
      <c r="Q95" s="87">
        <f t="shared" si="6"/>
        <v>0</v>
      </c>
      <c r="R95" s="87">
        <f t="shared" si="6"/>
        <v>0</v>
      </c>
      <c r="S95" s="87">
        <f t="shared" si="6"/>
        <v>0</v>
      </c>
      <c r="T95" s="87">
        <f t="shared" si="6"/>
        <v>0</v>
      </c>
      <c r="U95" s="87">
        <f t="shared" si="6"/>
        <v>0</v>
      </c>
      <c r="V95" s="87">
        <f t="shared" si="6"/>
        <v>0</v>
      </c>
      <c r="W95" s="87">
        <f t="shared" si="6"/>
        <v>0</v>
      </c>
      <c r="X95" s="87">
        <f t="shared" si="6"/>
        <v>0</v>
      </c>
      <c r="Y95" s="87">
        <f t="shared" si="6"/>
        <v>0</v>
      </c>
      <c r="Z95" s="87">
        <f t="shared" si="6"/>
        <v>0</v>
      </c>
      <c r="AA95" s="87">
        <f t="shared" si="6"/>
        <v>0</v>
      </c>
      <c r="AB95" s="87">
        <f t="shared" si="6"/>
        <v>0</v>
      </c>
      <c r="AC95" s="87">
        <f t="shared" si="6"/>
        <v>0</v>
      </c>
      <c r="AD95" s="87">
        <f t="shared" si="6"/>
        <v>0</v>
      </c>
      <c r="AE95" s="87">
        <f t="shared" si="6"/>
        <v>0</v>
      </c>
      <c r="AF95" s="87">
        <f t="shared" si="6"/>
        <v>0</v>
      </c>
      <c r="AG95" s="87">
        <f>SUM(B95:AF95)</f>
        <v>0</v>
      </c>
    </row>
    <row r="96" spans="1:33" ht="38.25" thickBot="1" x14ac:dyDescent="0.55000000000000004">
      <c r="A96" s="2"/>
      <c r="B96" s="9"/>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88"/>
    </row>
    <row r="97" spans="1:33" ht="38.25" thickBot="1" x14ac:dyDescent="0.55000000000000004">
      <c r="A97" s="60" t="s">
        <v>56</v>
      </c>
      <c r="B97" s="86"/>
      <c r="C97" s="86"/>
      <c r="D97" s="86"/>
      <c r="E97" s="86"/>
      <c r="F97" s="86"/>
      <c r="G97" s="86"/>
      <c r="H97" s="86"/>
      <c r="I97" s="86"/>
      <c r="J97" s="86"/>
      <c r="K97" s="86"/>
      <c r="L97" s="86"/>
      <c r="M97" s="86"/>
      <c r="N97" s="86"/>
      <c r="O97" s="86"/>
      <c r="P97" s="86"/>
      <c r="Q97" s="86"/>
      <c r="R97" s="86"/>
      <c r="S97" s="86"/>
      <c r="T97" s="86"/>
      <c r="U97" s="86"/>
      <c r="V97" s="86"/>
      <c r="W97" s="86"/>
      <c r="X97" s="86"/>
      <c r="Y97" s="86"/>
      <c r="Z97" s="86"/>
      <c r="AA97" s="86"/>
      <c r="AB97" s="86"/>
      <c r="AC97" s="86"/>
      <c r="AD97" s="86"/>
      <c r="AE97" s="86"/>
      <c r="AF97" s="86"/>
      <c r="AG97" s="87">
        <f>SUM(B97:AF97)</f>
        <v>0</v>
      </c>
    </row>
    <row r="98" spans="1:33" s="14" customFormat="1" ht="37.5" x14ac:dyDescent="0.5">
      <c r="A98" s="12"/>
      <c r="B98" s="13"/>
      <c r="C98" s="13"/>
      <c r="D98" s="13"/>
      <c r="E98" s="13"/>
      <c r="F98" s="13"/>
      <c r="G98" s="13"/>
      <c r="H98" s="13"/>
      <c r="I98" s="13"/>
      <c r="J98" s="13"/>
      <c r="K98" s="13"/>
      <c r="L98" s="13"/>
      <c r="M98" s="13"/>
      <c r="N98" s="13"/>
      <c r="O98" s="13"/>
      <c r="P98" s="13"/>
      <c r="Q98" s="13"/>
      <c r="R98" s="13"/>
      <c r="S98" s="13"/>
      <c r="T98" s="13"/>
      <c r="U98" s="13"/>
      <c r="V98" s="13"/>
      <c r="W98" s="13"/>
      <c r="X98" s="13"/>
      <c r="Y98" s="13"/>
      <c r="Z98" s="13"/>
      <c r="AA98" s="13"/>
      <c r="AB98" s="13"/>
      <c r="AC98" s="13"/>
      <c r="AD98" s="13"/>
      <c r="AE98" s="13"/>
      <c r="AF98" s="13"/>
      <c r="AG98" s="31"/>
    </row>
    <row r="99" spans="1:33" ht="38.25" thickBot="1" x14ac:dyDescent="0.55000000000000004">
      <c r="A99" s="27" t="s">
        <v>9</v>
      </c>
      <c r="B99" s="27">
        <v>1</v>
      </c>
      <c r="C99" s="27">
        <v>2</v>
      </c>
      <c r="D99" s="27">
        <v>3</v>
      </c>
      <c r="E99" s="27">
        <v>4</v>
      </c>
      <c r="F99" s="27">
        <v>5</v>
      </c>
      <c r="G99" s="27">
        <v>6</v>
      </c>
      <c r="H99" s="27">
        <v>7</v>
      </c>
      <c r="I99" s="27">
        <v>8</v>
      </c>
      <c r="J99" s="27">
        <v>9</v>
      </c>
      <c r="K99" s="27">
        <v>10</v>
      </c>
      <c r="L99" s="27">
        <v>11</v>
      </c>
      <c r="M99" s="27">
        <v>12</v>
      </c>
      <c r="N99" s="27">
        <v>13</v>
      </c>
      <c r="O99" s="27">
        <v>14</v>
      </c>
      <c r="P99" s="27">
        <v>15</v>
      </c>
      <c r="Q99" s="27">
        <v>16</v>
      </c>
      <c r="R99" s="27">
        <v>17</v>
      </c>
      <c r="S99" s="27">
        <v>18</v>
      </c>
      <c r="T99" s="27">
        <v>19</v>
      </c>
      <c r="U99" s="27">
        <v>20</v>
      </c>
      <c r="V99" s="27">
        <v>21</v>
      </c>
      <c r="W99" s="27">
        <v>22</v>
      </c>
      <c r="X99" s="27">
        <v>23</v>
      </c>
      <c r="Y99" s="27">
        <v>24</v>
      </c>
      <c r="Z99" s="27">
        <v>25</v>
      </c>
      <c r="AA99" s="27">
        <v>26</v>
      </c>
      <c r="AB99" s="27">
        <v>27</v>
      </c>
      <c r="AC99" s="27">
        <v>28</v>
      </c>
      <c r="AD99" s="27">
        <v>29</v>
      </c>
      <c r="AE99" s="27">
        <v>30</v>
      </c>
      <c r="AF99" s="27">
        <v>31</v>
      </c>
      <c r="AG99" s="30" t="s">
        <v>19</v>
      </c>
    </row>
    <row r="100" spans="1:33" ht="38.25" thickBot="1" x14ac:dyDescent="0.55000000000000004">
      <c r="A100" s="60" t="s">
        <v>40</v>
      </c>
      <c r="B100" s="86"/>
      <c r="C100" s="86"/>
      <c r="D100" s="86"/>
      <c r="E100" s="86"/>
      <c r="F100" s="86"/>
      <c r="G100" s="86"/>
      <c r="H100" s="86"/>
      <c r="I100" s="86"/>
      <c r="J100" s="86"/>
      <c r="K100" s="86"/>
      <c r="L100" s="86"/>
      <c r="M100" s="86"/>
      <c r="N100" s="86"/>
      <c r="O100" s="86"/>
      <c r="P100" s="86"/>
      <c r="Q100" s="86"/>
      <c r="R100" s="86"/>
      <c r="S100" s="86"/>
      <c r="T100" s="86"/>
      <c r="U100" s="86"/>
      <c r="V100" s="86"/>
      <c r="W100" s="86"/>
      <c r="X100" s="86"/>
      <c r="Y100" s="86"/>
      <c r="Z100" s="86"/>
      <c r="AA100" s="86"/>
      <c r="AB100" s="86"/>
      <c r="AC100" s="86"/>
      <c r="AD100" s="86"/>
      <c r="AE100" s="86"/>
      <c r="AF100" s="86"/>
      <c r="AG100" s="87">
        <f>SUM(B100:AF100)</f>
        <v>0</v>
      </c>
    </row>
    <row r="101" spans="1:33" ht="38.25" thickBot="1" x14ac:dyDescent="0.55000000000000004">
      <c r="A101" s="60" t="s">
        <v>41</v>
      </c>
      <c r="B101" s="86"/>
      <c r="C101" s="86"/>
      <c r="D101" s="86"/>
      <c r="E101" s="86"/>
      <c r="F101" s="86"/>
      <c r="G101" s="86"/>
      <c r="H101" s="86"/>
      <c r="I101" s="86"/>
      <c r="J101" s="86"/>
      <c r="K101" s="86"/>
      <c r="L101" s="86"/>
      <c r="M101" s="86"/>
      <c r="N101" s="86"/>
      <c r="O101" s="86"/>
      <c r="P101" s="86"/>
      <c r="Q101" s="86"/>
      <c r="R101" s="86"/>
      <c r="S101" s="86"/>
      <c r="T101" s="86"/>
      <c r="U101" s="86"/>
      <c r="V101" s="86"/>
      <c r="W101" s="86"/>
      <c r="X101" s="86"/>
      <c r="Y101" s="86"/>
      <c r="Z101" s="86"/>
      <c r="AA101" s="86"/>
      <c r="AB101" s="86"/>
      <c r="AC101" s="86"/>
      <c r="AD101" s="86"/>
      <c r="AE101" s="86"/>
      <c r="AF101" s="86"/>
      <c r="AG101" s="87">
        <f>SUM(B101:AF101)</f>
        <v>0</v>
      </c>
    </row>
    <row r="102" spans="1:33" ht="37.5" x14ac:dyDescent="0.5">
      <c r="A102" s="61" t="s">
        <v>20</v>
      </c>
      <c r="B102" s="87">
        <f t="shared" ref="B102:AF102" si="7">SUM(B100:B101)</f>
        <v>0</v>
      </c>
      <c r="C102" s="87">
        <f t="shared" si="7"/>
        <v>0</v>
      </c>
      <c r="D102" s="87">
        <f t="shared" si="7"/>
        <v>0</v>
      </c>
      <c r="E102" s="87">
        <f t="shared" si="7"/>
        <v>0</v>
      </c>
      <c r="F102" s="87">
        <f t="shared" si="7"/>
        <v>0</v>
      </c>
      <c r="G102" s="87">
        <f t="shared" si="7"/>
        <v>0</v>
      </c>
      <c r="H102" s="87">
        <f t="shared" si="7"/>
        <v>0</v>
      </c>
      <c r="I102" s="87">
        <f t="shared" si="7"/>
        <v>0</v>
      </c>
      <c r="J102" s="87">
        <f t="shared" si="7"/>
        <v>0</v>
      </c>
      <c r="K102" s="87">
        <f t="shared" si="7"/>
        <v>0</v>
      </c>
      <c r="L102" s="87">
        <f t="shared" si="7"/>
        <v>0</v>
      </c>
      <c r="M102" s="87">
        <f t="shared" si="7"/>
        <v>0</v>
      </c>
      <c r="N102" s="87">
        <f t="shared" si="7"/>
        <v>0</v>
      </c>
      <c r="O102" s="87">
        <f t="shared" si="7"/>
        <v>0</v>
      </c>
      <c r="P102" s="87">
        <f t="shared" si="7"/>
        <v>0</v>
      </c>
      <c r="Q102" s="87">
        <f t="shared" si="7"/>
        <v>0</v>
      </c>
      <c r="R102" s="87">
        <f t="shared" si="7"/>
        <v>0</v>
      </c>
      <c r="S102" s="87">
        <f t="shared" si="7"/>
        <v>0</v>
      </c>
      <c r="T102" s="87">
        <f t="shared" si="7"/>
        <v>0</v>
      </c>
      <c r="U102" s="87">
        <f t="shared" si="7"/>
        <v>0</v>
      </c>
      <c r="V102" s="87">
        <f t="shared" si="7"/>
        <v>0</v>
      </c>
      <c r="W102" s="87">
        <f t="shared" si="7"/>
        <v>0</v>
      </c>
      <c r="X102" s="87">
        <f t="shared" si="7"/>
        <v>0</v>
      </c>
      <c r="Y102" s="87">
        <f t="shared" si="7"/>
        <v>0</v>
      </c>
      <c r="Z102" s="87">
        <f t="shared" si="7"/>
        <v>0</v>
      </c>
      <c r="AA102" s="87">
        <f t="shared" si="7"/>
        <v>0</v>
      </c>
      <c r="AB102" s="87">
        <f t="shared" si="7"/>
        <v>0</v>
      </c>
      <c r="AC102" s="87">
        <f t="shared" si="7"/>
        <v>0</v>
      </c>
      <c r="AD102" s="87">
        <f t="shared" si="7"/>
        <v>0</v>
      </c>
      <c r="AE102" s="87">
        <f t="shared" si="7"/>
        <v>0</v>
      </c>
      <c r="AF102" s="87">
        <f t="shared" si="7"/>
        <v>0</v>
      </c>
      <c r="AG102" s="87">
        <f>SUM(B102:AF102)</f>
        <v>0</v>
      </c>
    </row>
    <row r="103" spans="1:33" ht="38.25" thickBot="1" x14ac:dyDescent="0.55000000000000004">
      <c r="A103" s="2"/>
      <c r="B103" s="9"/>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88"/>
    </row>
    <row r="104" spans="1:33" ht="38.25" thickBot="1" x14ac:dyDescent="0.55000000000000004">
      <c r="A104" s="60" t="s">
        <v>56</v>
      </c>
      <c r="B104" s="86"/>
      <c r="C104" s="86"/>
      <c r="D104" s="86"/>
      <c r="E104" s="86"/>
      <c r="F104" s="86"/>
      <c r="G104" s="86"/>
      <c r="H104" s="86"/>
      <c r="I104" s="86"/>
      <c r="J104" s="86"/>
      <c r="K104" s="86"/>
      <c r="L104" s="86"/>
      <c r="M104" s="86"/>
      <c r="N104" s="86"/>
      <c r="O104" s="86"/>
      <c r="P104" s="86"/>
      <c r="Q104" s="86"/>
      <c r="R104" s="86"/>
      <c r="S104" s="86"/>
      <c r="T104" s="86"/>
      <c r="U104" s="86"/>
      <c r="V104" s="86"/>
      <c r="W104" s="86"/>
      <c r="X104" s="86"/>
      <c r="Y104" s="86"/>
      <c r="Z104" s="86"/>
      <c r="AA104" s="86"/>
      <c r="AB104" s="86"/>
      <c r="AC104" s="86"/>
      <c r="AD104" s="86"/>
      <c r="AE104" s="86"/>
      <c r="AF104" s="86"/>
      <c r="AG104" s="87">
        <f>SUM(B104:AF104)</f>
        <v>0</v>
      </c>
    </row>
    <row r="105" spans="1:33" ht="37.5" customHeight="1" x14ac:dyDescent="0.6"/>
    <row r="106" spans="1:33" ht="38.25" thickBot="1" x14ac:dyDescent="0.55000000000000004">
      <c r="A106" s="27" t="s">
        <v>10</v>
      </c>
      <c r="B106" s="27">
        <v>1</v>
      </c>
      <c r="C106" s="27">
        <v>2</v>
      </c>
      <c r="D106" s="27">
        <v>3</v>
      </c>
      <c r="E106" s="27">
        <v>4</v>
      </c>
      <c r="F106" s="27">
        <v>5</v>
      </c>
      <c r="G106" s="27">
        <v>6</v>
      </c>
      <c r="H106" s="27">
        <v>7</v>
      </c>
      <c r="I106" s="27">
        <v>8</v>
      </c>
      <c r="J106" s="27">
        <v>9</v>
      </c>
      <c r="K106" s="27">
        <v>10</v>
      </c>
      <c r="L106" s="27">
        <v>11</v>
      </c>
      <c r="M106" s="27">
        <v>12</v>
      </c>
      <c r="N106" s="27">
        <v>13</v>
      </c>
      <c r="O106" s="27">
        <v>14</v>
      </c>
      <c r="P106" s="27">
        <v>15</v>
      </c>
      <c r="Q106" s="27">
        <v>16</v>
      </c>
      <c r="R106" s="27">
        <v>17</v>
      </c>
      <c r="S106" s="27">
        <v>18</v>
      </c>
      <c r="T106" s="27">
        <v>19</v>
      </c>
      <c r="U106" s="27">
        <v>20</v>
      </c>
      <c r="V106" s="27">
        <v>21</v>
      </c>
      <c r="W106" s="27">
        <v>22</v>
      </c>
      <c r="X106" s="27">
        <v>23</v>
      </c>
      <c r="Y106" s="27">
        <v>24</v>
      </c>
      <c r="Z106" s="27">
        <v>25</v>
      </c>
      <c r="AA106" s="27">
        <v>26</v>
      </c>
      <c r="AB106" s="27">
        <v>27</v>
      </c>
      <c r="AC106" s="27">
        <v>28</v>
      </c>
      <c r="AD106" s="27">
        <v>29</v>
      </c>
      <c r="AE106" s="27">
        <v>30</v>
      </c>
      <c r="AF106" s="27"/>
      <c r="AG106" s="30" t="s">
        <v>19</v>
      </c>
    </row>
    <row r="107" spans="1:33" ht="38.25" thickBot="1" x14ac:dyDescent="0.55000000000000004">
      <c r="A107" s="60" t="s">
        <v>40</v>
      </c>
      <c r="B107" s="86"/>
      <c r="C107" s="86"/>
      <c r="D107" s="86"/>
      <c r="E107" s="86"/>
      <c r="F107" s="86"/>
      <c r="G107" s="86"/>
      <c r="H107" s="86"/>
      <c r="I107" s="86"/>
      <c r="J107" s="86"/>
      <c r="K107" s="86"/>
      <c r="L107" s="86"/>
      <c r="M107" s="86"/>
      <c r="N107" s="86"/>
      <c r="O107" s="86"/>
      <c r="P107" s="86"/>
      <c r="Q107" s="86"/>
      <c r="R107" s="86"/>
      <c r="S107" s="86"/>
      <c r="T107" s="86"/>
      <c r="U107" s="86"/>
      <c r="V107" s="86"/>
      <c r="W107" s="86"/>
      <c r="X107" s="86"/>
      <c r="Y107" s="86"/>
      <c r="Z107" s="86"/>
      <c r="AA107" s="86"/>
      <c r="AB107" s="86"/>
      <c r="AC107" s="86"/>
      <c r="AD107" s="86"/>
      <c r="AE107" s="86"/>
      <c r="AF107" s="89"/>
      <c r="AG107" s="87">
        <f>SUM(B107:AE107)</f>
        <v>0</v>
      </c>
    </row>
    <row r="108" spans="1:33" ht="38.25" thickBot="1" x14ac:dyDescent="0.55000000000000004">
      <c r="A108" s="60" t="s">
        <v>41</v>
      </c>
      <c r="B108" s="86"/>
      <c r="C108" s="86"/>
      <c r="D108" s="86"/>
      <c r="E108" s="86"/>
      <c r="F108" s="86"/>
      <c r="G108" s="86"/>
      <c r="H108" s="86"/>
      <c r="I108" s="86"/>
      <c r="J108" s="86"/>
      <c r="K108" s="86"/>
      <c r="L108" s="86"/>
      <c r="M108" s="86"/>
      <c r="N108" s="86"/>
      <c r="O108" s="86"/>
      <c r="P108" s="86"/>
      <c r="Q108" s="86"/>
      <c r="R108" s="86"/>
      <c r="S108" s="86"/>
      <c r="T108" s="86"/>
      <c r="U108" s="86"/>
      <c r="V108" s="86"/>
      <c r="W108" s="86"/>
      <c r="X108" s="86"/>
      <c r="Y108" s="86"/>
      <c r="Z108" s="86"/>
      <c r="AA108" s="86"/>
      <c r="AB108" s="86"/>
      <c r="AC108" s="86"/>
      <c r="AD108" s="86"/>
      <c r="AE108" s="86"/>
      <c r="AF108" s="89"/>
      <c r="AG108" s="87">
        <f>SUM(B108:AE108)</f>
        <v>0</v>
      </c>
    </row>
    <row r="109" spans="1:33" ht="37.5" x14ac:dyDescent="0.5">
      <c r="A109" s="61" t="s">
        <v>20</v>
      </c>
      <c r="B109" s="87">
        <f t="shared" ref="B109:AE109" si="8">SUM(B107:B108)</f>
        <v>0</v>
      </c>
      <c r="C109" s="87">
        <f t="shared" si="8"/>
        <v>0</v>
      </c>
      <c r="D109" s="87">
        <f t="shared" si="8"/>
        <v>0</v>
      </c>
      <c r="E109" s="87">
        <f t="shared" si="8"/>
        <v>0</v>
      </c>
      <c r="F109" s="87">
        <f t="shared" si="8"/>
        <v>0</v>
      </c>
      <c r="G109" s="87">
        <f t="shared" si="8"/>
        <v>0</v>
      </c>
      <c r="H109" s="87">
        <f t="shared" si="8"/>
        <v>0</v>
      </c>
      <c r="I109" s="87">
        <f t="shared" si="8"/>
        <v>0</v>
      </c>
      <c r="J109" s="87">
        <f t="shared" si="8"/>
        <v>0</v>
      </c>
      <c r="K109" s="87">
        <f t="shared" si="8"/>
        <v>0</v>
      </c>
      <c r="L109" s="87">
        <f t="shared" si="8"/>
        <v>0</v>
      </c>
      <c r="M109" s="87">
        <f t="shared" si="8"/>
        <v>0</v>
      </c>
      <c r="N109" s="87">
        <f t="shared" si="8"/>
        <v>0</v>
      </c>
      <c r="O109" s="87">
        <f t="shared" si="8"/>
        <v>0</v>
      </c>
      <c r="P109" s="87">
        <f t="shared" si="8"/>
        <v>0</v>
      </c>
      <c r="Q109" s="87">
        <f t="shared" si="8"/>
        <v>0</v>
      </c>
      <c r="R109" s="87">
        <f t="shared" si="8"/>
        <v>0</v>
      </c>
      <c r="S109" s="87">
        <f t="shared" si="8"/>
        <v>0</v>
      </c>
      <c r="T109" s="87">
        <f t="shared" si="8"/>
        <v>0</v>
      </c>
      <c r="U109" s="87">
        <f t="shared" si="8"/>
        <v>0</v>
      </c>
      <c r="V109" s="87">
        <f t="shared" si="8"/>
        <v>0</v>
      </c>
      <c r="W109" s="87">
        <f t="shared" si="8"/>
        <v>0</v>
      </c>
      <c r="X109" s="87">
        <f t="shared" si="8"/>
        <v>0</v>
      </c>
      <c r="Y109" s="87">
        <f t="shared" si="8"/>
        <v>0</v>
      </c>
      <c r="Z109" s="87">
        <f t="shared" si="8"/>
        <v>0</v>
      </c>
      <c r="AA109" s="87">
        <f t="shared" si="8"/>
        <v>0</v>
      </c>
      <c r="AB109" s="87">
        <f t="shared" si="8"/>
        <v>0</v>
      </c>
      <c r="AC109" s="87">
        <f t="shared" si="8"/>
        <v>0</v>
      </c>
      <c r="AD109" s="87">
        <f t="shared" si="8"/>
        <v>0</v>
      </c>
      <c r="AE109" s="87">
        <f t="shared" si="8"/>
        <v>0</v>
      </c>
      <c r="AF109" s="89"/>
      <c r="AG109" s="87">
        <f>SUM(B109:AE109)</f>
        <v>0</v>
      </c>
    </row>
    <row r="110" spans="1:33" ht="38.25" thickBot="1" x14ac:dyDescent="0.55000000000000004">
      <c r="A110" s="2"/>
      <c r="B110" s="9"/>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88"/>
    </row>
    <row r="111" spans="1:33" ht="38.25" thickBot="1" x14ac:dyDescent="0.55000000000000004">
      <c r="A111" s="60" t="s">
        <v>56</v>
      </c>
      <c r="B111" s="86"/>
      <c r="C111" s="86"/>
      <c r="D111" s="86"/>
      <c r="E111" s="86"/>
      <c r="F111" s="86"/>
      <c r="G111" s="86"/>
      <c r="H111" s="86"/>
      <c r="I111" s="86"/>
      <c r="J111" s="86"/>
      <c r="K111" s="86"/>
      <c r="L111" s="86"/>
      <c r="M111" s="86"/>
      <c r="N111" s="86"/>
      <c r="O111" s="86"/>
      <c r="P111" s="86"/>
      <c r="Q111" s="86"/>
      <c r="R111" s="86"/>
      <c r="S111" s="86"/>
      <c r="T111" s="86"/>
      <c r="U111" s="86"/>
      <c r="V111" s="86"/>
      <c r="W111" s="86"/>
      <c r="X111" s="86"/>
      <c r="Y111" s="86"/>
      <c r="Z111" s="86"/>
      <c r="AA111" s="86"/>
      <c r="AB111" s="86"/>
      <c r="AC111" s="86"/>
      <c r="AD111" s="86"/>
      <c r="AE111" s="86"/>
      <c r="AF111" s="89"/>
      <c r="AG111" s="87">
        <f>SUM(B111:AE111)</f>
        <v>0</v>
      </c>
    </row>
    <row r="112" spans="1:33" ht="37.5" x14ac:dyDescent="0.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29"/>
    </row>
    <row r="113" spans="1:33" ht="37.5" x14ac:dyDescent="0.5">
      <c r="A113" s="193" t="s">
        <v>57</v>
      </c>
      <c r="B113" s="193"/>
      <c r="C113" s="193"/>
      <c r="D113" s="193"/>
      <c r="E113" s="193"/>
      <c r="F113" s="193"/>
      <c r="G113" s="193"/>
      <c r="H113" s="193"/>
      <c r="I113" s="193"/>
      <c r="J113" s="193"/>
      <c r="K113" s="193"/>
      <c r="L113" s="193"/>
      <c r="M113" s="193"/>
      <c r="N113" s="8"/>
      <c r="O113" s="8"/>
      <c r="P113" s="8"/>
      <c r="Q113" s="8"/>
      <c r="R113" s="8"/>
      <c r="S113" s="8"/>
      <c r="T113" s="8"/>
      <c r="U113" s="8"/>
      <c r="V113" s="8"/>
      <c r="W113" s="8"/>
      <c r="X113" s="8"/>
      <c r="Y113" s="8"/>
      <c r="Z113" s="8"/>
      <c r="AA113" s="8"/>
      <c r="AB113" s="8"/>
      <c r="AC113" s="8"/>
      <c r="AD113" s="8"/>
      <c r="AE113" s="8"/>
      <c r="AF113" s="8"/>
      <c r="AG113" s="29"/>
    </row>
    <row r="114" spans="1:33" ht="37.5" x14ac:dyDescent="0.5">
      <c r="A114" s="58" t="s">
        <v>54</v>
      </c>
      <c r="B114" s="2"/>
      <c r="C114" s="2"/>
      <c r="D114" s="2"/>
      <c r="E114" s="2"/>
      <c r="F114" s="2"/>
      <c r="G114" s="2"/>
      <c r="H114" s="2"/>
      <c r="I114" s="2"/>
      <c r="J114" s="2"/>
      <c r="K114" s="2"/>
      <c r="L114" s="2"/>
      <c r="M114" s="2"/>
      <c r="N114" s="8"/>
      <c r="O114" s="8"/>
      <c r="P114" s="8"/>
      <c r="Q114" s="8"/>
      <c r="R114" s="8"/>
      <c r="S114" s="8"/>
      <c r="T114" s="8"/>
      <c r="U114" s="8"/>
      <c r="V114" s="8"/>
      <c r="W114" s="8"/>
      <c r="X114" s="8"/>
      <c r="Y114" s="8"/>
      <c r="Z114" s="8"/>
      <c r="AA114" s="8"/>
      <c r="AB114" s="8"/>
      <c r="AC114" s="8"/>
      <c r="AD114" s="8"/>
      <c r="AE114" s="8"/>
      <c r="AF114" s="8"/>
      <c r="AG114" s="29"/>
    </row>
    <row r="115" spans="1:33" ht="37.5" x14ac:dyDescent="0.5">
      <c r="A115" s="59" t="s">
        <v>55</v>
      </c>
      <c r="N115" s="8"/>
      <c r="O115" s="8"/>
      <c r="P115" s="8"/>
      <c r="Q115" s="8"/>
      <c r="R115" s="8"/>
      <c r="S115" s="8"/>
      <c r="T115" s="8"/>
      <c r="U115" s="8"/>
      <c r="V115" s="8"/>
      <c r="W115" s="8"/>
      <c r="X115" s="8"/>
      <c r="Y115" s="8"/>
      <c r="Z115" s="8"/>
      <c r="AA115" s="8"/>
      <c r="AB115" s="8"/>
      <c r="AC115" s="8"/>
      <c r="AD115" s="8"/>
      <c r="AE115" s="8"/>
      <c r="AF115" s="8"/>
      <c r="AG115" s="29"/>
    </row>
    <row r="116" spans="1:33" ht="37.5" x14ac:dyDescent="0.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29"/>
    </row>
    <row r="117" spans="1:33" ht="37.5" x14ac:dyDescent="0.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29"/>
    </row>
    <row r="118" spans="1:33" ht="37.5" x14ac:dyDescent="0.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29"/>
    </row>
    <row r="119" spans="1:33" ht="37.5" x14ac:dyDescent="0.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29"/>
    </row>
    <row r="120" spans="1:33" ht="37.5" x14ac:dyDescent="0.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29"/>
    </row>
    <row r="121" spans="1:33" ht="38.25" thickBot="1" x14ac:dyDescent="0.55000000000000004">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29"/>
    </row>
    <row r="122" spans="1:33" ht="37.5" x14ac:dyDescent="0.5">
      <c r="A122" s="8"/>
      <c r="B122" s="8"/>
      <c r="C122" s="191" t="s">
        <v>21</v>
      </c>
      <c r="D122" s="191"/>
      <c r="E122" s="23"/>
      <c r="F122" s="2"/>
      <c r="G122" s="2"/>
      <c r="H122" s="2"/>
      <c r="I122" s="2"/>
      <c r="J122" s="2"/>
      <c r="K122" s="2"/>
      <c r="L122" s="2"/>
      <c r="M122" s="2"/>
      <c r="N122" s="2"/>
      <c r="O122" s="2"/>
      <c r="P122" s="2"/>
      <c r="Q122" s="24"/>
      <c r="R122" s="2"/>
      <c r="S122" s="8"/>
      <c r="T122" s="8"/>
      <c r="U122" s="8"/>
      <c r="V122" s="8"/>
      <c r="W122" s="8"/>
      <c r="X122" s="8"/>
      <c r="Y122" s="8"/>
      <c r="Z122" s="8"/>
      <c r="AA122" s="8"/>
      <c r="AB122" s="8"/>
      <c r="AC122" s="8"/>
      <c r="AD122" s="8"/>
      <c r="AE122" s="8"/>
      <c r="AF122" s="8"/>
      <c r="AG122" s="29"/>
    </row>
    <row r="123" spans="1:33" ht="37.5" x14ac:dyDescent="0.5">
      <c r="A123" s="8"/>
      <c r="B123" s="8"/>
      <c r="C123" s="23"/>
      <c r="D123" s="23"/>
      <c r="E123" s="23"/>
      <c r="F123" s="2"/>
      <c r="G123" s="2"/>
      <c r="H123" s="2"/>
      <c r="I123" s="2"/>
      <c r="J123" s="2"/>
      <c r="K123" s="2"/>
      <c r="L123" s="2"/>
      <c r="M123" s="2"/>
      <c r="N123" s="2"/>
      <c r="O123" s="2"/>
      <c r="P123" s="2"/>
      <c r="Q123" s="24"/>
      <c r="R123" s="2"/>
      <c r="S123" s="8"/>
      <c r="T123" s="8"/>
      <c r="U123" s="8"/>
      <c r="V123" s="8"/>
      <c r="W123" s="8"/>
      <c r="X123" s="8"/>
      <c r="Y123" s="8"/>
      <c r="Z123" s="8"/>
      <c r="AA123" s="8"/>
      <c r="AB123" s="8"/>
      <c r="AC123" s="8"/>
      <c r="AD123" s="8"/>
      <c r="AE123" s="8"/>
      <c r="AF123" s="8"/>
      <c r="AG123" s="29"/>
    </row>
    <row r="124" spans="1:33" ht="38.25" thickBot="1" x14ac:dyDescent="0.55000000000000004">
      <c r="A124" s="8"/>
      <c r="B124" s="8"/>
      <c r="C124" s="22"/>
      <c r="D124" s="22"/>
      <c r="E124" s="22"/>
      <c r="F124" s="22"/>
      <c r="G124" s="22"/>
      <c r="H124" s="2"/>
      <c r="I124" s="2"/>
      <c r="J124" s="2"/>
      <c r="K124" s="2"/>
      <c r="L124" s="22"/>
      <c r="M124" s="22"/>
      <c r="N124" s="22"/>
      <c r="O124" s="22"/>
      <c r="P124" s="22"/>
      <c r="Q124" s="25"/>
      <c r="R124" s="22"/>
      <c r="S124" s="22"/>
      <c r="T124" s="22"/>
      <c r="U124" s="22"/>
      <c r="V124" s="8"/>
      <c r="W124" s="8"/>
      <c r="X124" s="8"/>
      <c r="Y124" s="8"/>
      <c r="Z124" s="8"/>
      <c r="AA124" s="8"/>
      <c r="AB124" s="8"/>
      <c r="AC124" s="8"/>
      <c r="AD124" s="8"/>
      <c r="AE124" s="8"/>
      <c r="AF124" s="8"/>
      <c r="AG124" s="29"/>
    </row>
    <row r="125" spans="1:33" ht="37.5" x14ac:dyDescent="0.5">
      <c r="A125" s="8"/>
      <c r="B125" s="8"/>
      <c r="C125" s="191" t="s">
        <v>22</v>
      </c>
      <c r="D125" s="191"/>
      <c r="E125" s="191"/>
      <c r="F125" s="191"/>
      <c r="G125" s="191"/>
      <c r="H125" s="2"/>
      <c r="I125" s="2"/>
      <c r="J125" s="2"/>
      <c r="K125" s="2"/>
      <c r="L125" s="191" t="s">
        <v>23</v>
      </c>
      <c r="M125" s="191"/>
      <c r="N125" s="191"/>
      <c r="O125" s="191"/>
      <c r="P125" s="191"/>
      <c r="Q125" s="192" t="str">
        <f>S46</f>
        <v>Name, Vorname MA16</v>
      </c>
      <c r="R125" s="192"/>
      <c r="S125" s="192"/>
      <c r="T125" s="192"/>
      <c r="U125" s="192"/>
      <c r="V125" s="8"/>
      <c r="W125" s="8"/>
      <c r="X125" s="8"/>
      <c r="Y125" s="8"/>
      <c r="Z125" s="8"/>
      <c r="AA125" s="8"/>
      <c r="AB125" s="8"/>
      <c r="AC125" s="8"/>
      <c r="AD125" s="8"/>
      <c r="AE125" s="8"/>
      <c r="AF125" s="8"/>
      <c r="AG125" s="29"/>
    </row>
    <row r="126" spans="1:33" ht="39" customHeight="1" x14ac:dyDescent="0.5">
      <c r="A126" s="75" t="str">
        <f>'Jahresübersicht MA1-10'!A60</f>
        <v xml:space="preserve"> </v>
      </c>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29"/>
    </row>
    <row r="127" spans="1:33" ht="37.5" x14ac:dyDescent="0.5">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29"/>
    </row>
    <row r="128" spans="1:33" ht="37.5" x14ac:dyDescent="0.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29"/>
    </row>
    <row r="129" spans="1:33" ht="38.25" thickBot="1" x14ac:dyDescent="0.55000000000000004">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29"/>
    </row>
    <row r="130" spans="1:33" ht="31.5" thickBot="1" x14ac:dyDescent="0.45">
      <c r="A130" s="194" t="s">
        <v>0</v>
      </c>
      <c r="B130" s="194"/>
      <c r="C130" s="194"/>
      <c r="D130" s="194"/>
      <c r="E130" s="195"/>
      <c r="G130" s="200" t="str">
        <f>G4</f>
        <v>monatliche Stundennachweise für pauschalierte Abrechnung von:</v>
      </c>
      <c r="H130" s="200"/>
      <c r="I130" s="200"/>
      <c r="J130" s="200"/>
      <c r="K130" s="200"/>
      <c r="L130" s="200"/>
      <c r="M130" s="200"/>
      <c r="N130" s="200"/>
      <c r="O130" s="200"/>
      <c r="P130" s="200"/>
      <c r="Q130" s="200"/>
      <c r="R130" s="201"/>
      <c r="S130" s="196" t="str">
        <f>S46</f>
        <v>Name, Vorname MA16</v>
      </c>
      <c r="T130" s="204"/>
      <c r="U130" s="204"/>
      <c r="V130" s="204"/>
      <c r="W130" s="205"/>
      <c r="X130" s="8"/>
      <c r="Y130" s="8"/>
      <c r="Z130" s="8"/>
      <c r="AA130" s="8"/>
      <c r="AB130" s="200" t="s">
        <v>1</v>
      </c>
      <c r="AC130" s="200"/>
      <c r="AD130" s="200"/>
      <c r="AE130" s="201"/>
      <c r="AF130" s="202">
        <f>'Jahresübersicht MA1-10'!E1</f>
        <v>0</v>
      </c>
      <c r="AG130" s="203"/>
    </row>
    <row r="131" spans="1:33" ht="37.5" x14ac:dyDescent="0.5">
      <c r="A131" s="8"/>
      <c r="B131" s="8"/>
      <c r="C131" s="8"/>
      <c r="D131" s="8"/>
      <c r="E131" s="8"/>
      <c r="F131" s="8"/>
      <c r="G131" s="8"/>
      <c r="H131" s="8"/>
      <c r="I131" s="8"/>
      <c r="J131" s="8"/>
      <c r="X131" s="8"/>
      <c r="Y131" s="8"/>
      <c r="Z131" s="8"/>
      <c r="AA131" s="8"/>
      <c r="AB131" s="8"/>
      <c r="AC131" s="8"/>
      <c r="AD131" s="8"/>
      <c r="AE131" s="8"/>
      <c r="AF131" s="8"/>
      <c r="AG131" s="29"/>
    </row>
    <row r="132" spans="1:33" ht="37.5" x14ac:dyDescent="0.5">
      <c r="A132" s="21" t="str">
        <f>A6</f>
        <v>Der Original-Stundennachweis verbleibt beim Zuwendungsempfänger</v>
      </c>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29"/>
    </row>
    <row r="134" spans="1:33" ht="38.25" thickBot="1" x14ac:dyDescent="0.55000000000000004">
      <c r="A134" s="27" t="s">
        <v>11</v>
      </c>
      <c r="B134" s="27">
        <v>1</v>
      </c>
      <c r="C134" s="27">
        <v>2</v>
      </c>
      <c r="D134" s="27">
        <v>3</v>
      </c>
      <c r="E134" s="27">
        <v>4</v>
      </c>
      <c r="F134" s="27">
        <v>5</v>
      </c>
      <c r="G134" s="27">
        <v>6</v>
      </c>
      <c r="H134" s="27">
        <v>7</v>
      </c>
      <c r="I134" s="27">
        <v>8</v>
      </c>
      <c r="J134" s="27">
        <v>9</v>
      </c>
      <c r="K134" s="27">
        <v>10</v>
      </c>
      <c r="L134" s="27">
        <v>11</v>
      </c>
      <c r="M134" s="27">
        <v>12</v>
      </c>
      <c r="N134" s="27">
        <v>13</v>
      </c>
      <c r="O134" s="27">
        <v>14</v>
      </c>
      <c r="P134" s="27">
        <v>15</v>
      </c>
      <c r="Q134" s="27">
        <v>16</v>
      </c>
      <c r="R134" s="27">
        <v>17</v>
      </c>
      <c r="S134" s="27">
        <v>18</v>
      </c>
      <c r="T134" s="27">
        <v>19</v>
      </c>
      <c r="U134" s="27">
        <v>20</v>
      </c>
      <c r="V134" s="27">
        <v>21</v>
      </c>
      <c r="W134" s="27">
        <v>22</v>
      </c>
      <c r="X134" s="27">
        <v>23</v>
      </c>
      <c r="Y134" s="27">
        <v>24</v>
      </c>
      <c r="Z134" s="27">
        <v>25</v>
      </c>
      <c r="AA134" s="27">
        <v>26</v>
      </c>
      <c r="AB134" s="27">
        <v>27</v>
      </c>
      <c r="AC134" s="27">
        <v>28</v>
      </c>
      <c r="AD134" s="27">
        <v>29</v>
      </c>
      <c r="AE134" s="27">
        <v>30</v>
      </c>
      <c r="AF134" s="27">
        <v>31</v>
      </c>
      <c r="AG134" s="30" t="s">
        <v>19</v>
      </c>
    </row>
    <row r="135" spans="1:33" ht="38.25" thickBot="1" x14ac:dyDescent="0.55000000000000004">
      <c r="A135" s="60" t="s">
        <v>40</v>
      </c>
      <c r="B135" s="86"/>
      <c r="C135" s="86"/>
      <c r="D135" s="86"/>
      <c r="E135" s="86"/>
      <c r="F135" s="86"/>
      <c r="G135" s="86"/>
      <c r="H135" s="86"/>
      <c r="I135" s="86"/>
      <c r="J135" s="86"/>
      <c r="K135" s="86"/>
      <c r="L135" s="86"/>
      <c r="M135" s="86"/>
      <c r="N135" s="86"/>
      <c r="O135" s="86"/>
      <c r="P135" s="86"/>
      <c r="Q135" s="86"/>
      <c r="R135" s="86"/>
      <c r="S135" s="86"/>
      <c r="T135" s="86"/>
      <c r="U135" s="86"/>
      <c r="V135" s="86"/>
      <c r="W135" s="86"/>
      <c r="X135" s="86"/>
      <c r="Y135" s="86"/>
      <c r="Z135" s="86"/>
      <c r="AA135" s="86"/>
      <c r="AB135" s="86"/>
      <c r="AC135" s="86"/>
      <c r="AD135" s="86"/>
      <c r="AE135" s="86"/>
      <c r="AF135" s="86"/>
      <c r="AG135" s="87">
        <f>SUM(B135:AF135)</f>
        <v>0</v>
      </c>
    </row>
    <row r="136" spans="1:33" ht="38.25" thickBot="1" x14ac:dyDescent="0.55000000000000004">
      <c r="A136" s="60" t="s">
        <v>41</v>
      </c>
      <c r="B136" s="86"/>
      <c r="C136" s="86"/>
      <c r="D136" s="86"/>
      <c r="E136" s="86"/>
      <c r="F136" s="86"/>
      <c r="G136" s="86"/>
      <c r="H136" s="86"/>
      <c r="I136" s="86"/>
      <c r="J136" s="86"/>
      <c r="K136" s="86"/>
      <c r="L136" s="86"/>
      <c r="M136" s="86"/>
      <c r="N136" s="86"/>
      <c r="O136" s="86"/>
      <c r="P136" s="86"/>
      <c r="Q136" s="86"/>
      <c r="R136" s="86"/>
      <c r="S136" s="86"/>
      <c r="T136" s="86"/>
      <c r="U136" s="86"/>
      <c r="V136" s="86"/>
      <c r="W136" s="86"/>
      <c r="X136" s="86"/>
      <c r="Y136" s="86"/>
      <c r="Z136" s="86"/>
      <c r="AA136" s="86"/>
      <c r="AB136" s="86"/>
      <c r="AC136" s="86"/>
      <c r="AD136" s="86"/>
      <c r="AE136" s="86"/>
      <c r="AF136" s="86"/>
      <c r="AG136" s="87">
        <f>SUM(B136:AF136)</f>
        <v>0</v>
      </c>
    </row>
    <row r="137" spans="1:33" ht="37.5" x14ac:dyDescent="0.5">
      <c r="A137" s="61" t="s">
        <v>20</v>
      </c>
      <c r="B137" s="87">
        <f t="shared" ref="B137:AF137" si="9">SUM(B135:B136)</f>
        <v>0</v>
      </c>
      <c r="C137" s="87">
        <f t="shared" si="9"/>
        <v>0</v>
      </c>
      <c r="D137" s="87">
        <f t="shared" si="9"/>
        <v>0</v>
      </c>
      <c r="E137" s="87">
        <f t="shared" si="9"/>
        <v>0</v>
      </c>
      <c r="F137" s="87">
        <f t="shared" si="9"/>
        <v>0</v>
      </c>
      <c r="G137" s="87">
        <f t="shared" si="9"/>
        <v>0</v>
      </c>
      <c r="H137" s="87">
        <f t="shared" si="9"/>
        <v>0</v>
      </c>
      <c r="I137" s="87">
        <f t="shared" si="9"/>
        <v>0</v>
      </c>
      <c r="J137" s="87">
        <f t="shared" si="9"/>
        <v>0</v>
      </c>
      <c r="K137" s="87">
        <f t="shared" si="9"/>
        <v>0</v>
      </c>
      <c r="L137" s="87">
        <f t="shared" si="9"/>
        <v>0</v>
      </c>
      <c r="M137" s="87">
        <f t="shared" si="9"/>
        <v>0</v>
      </c>
      <c r="N137" s="87">
        <f t="shared" si="9"/>
        <v>0</v>
      </c>
      <c r="O137" s="87">
        <f t="shared" si="9"/>
        <v>0</v>
      </c>
      <c r="P137" s="87">
        <f t="shared" si="9"/>
        <v>0</v>
      </c>
      <c r="Q137" s="87">
        <f t="shared" si="9"/>
        <v>0</v>
      </c>
      <c r="R137" s="87">
        <f t="shared" si="9"/>
        <v>0</v>
      </c>
      <c r="S137" s="87">
        <f t="shared" si="9"/>
        <v>0</v>
      </c>
      <c r="T137" s="87">
        <f t="shared" si="9"/>
        <v>0</v>
      </c>
      <c r="U137" s="87">
        <f t="shared" si="9"/>
        <v>0</v>
      </c>
      <c r="V137" s="87">
        <f t="shared" si="9"/>
        <v>0</v>
      </c>
      <c r="W137" s="87">
        <f t="shared" si="9"/>
        <v>0</v>
      </c>
      <c r="X137" s="87">
        <f t="shared" si="9"/>
        <v>0</v>
      </c>
      <c r="Y137" s="87">
        <f t="shared" si="9"/>
        <v>0</v>
      </c>
      <c r="Z137" s="87">
        <f t="shared" si="9"/>
        <v>0</v>
      </c>
      <c r="AA137" s="87">
        <f t="shared" si="9"/>
        <v>0</v>
      </c>
      <c r="AB137" s="87">
        <f t="shared" si="9"/>
        <v>0</v>
      </c>
      <c r="AC137" s="87">
        <f t="shared" si="9"/>
        <v>0</v>
      </c>
      <c r="AD137" s="87">
        <f t="shared" si="9"/>
        <v>0</v>
      </c>
      <c r="AE137" s="87">
        <f t="shared" si="9"/>
        <v>0</v>
      </c>
      <c r="AF137" s="87">
        <f t="shared" si="9"/>
        <v>0</v>
      </c>
      <c r="AG137" s="87">
        <f>SUM(B137:AF137)</f>
        <v>0</v>
      </c>
    </row>
    <row r="138" spans="1:33" ht="38.25" thickBot="1" x14ac:dyDescent="0.55000000000000004">
      <c r="A138" s="2"/>
      <c r="B138" s="9"/>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88"/>
    </row>
    <row r="139" spans="1:33" ht="38.25" thickBot="1" x14ac:dyDescent="0.55000000000000004">
      <c r="A139" s="60" t="s">
        <v>56</v>
      </c>
      <c r="B139" s="86"/>
      <c r="C139" s="86"/>
      <c r="D139" s="86"/>
      <c r="E139" s="86"/>
      <c r="F139" s="86"/>
      <c r="G139" s="86"/>
      <c r="H139" s="86"/>
      <c r="I139" s="86"/>
      <c r="J139" s="86"/>
      <c r="K139" s="86"/>
      <c r="L139" s="86"/>
      <c r="M139" s="86"/>
      <c r="N139" s="86"/>
      <c r="O139" s="86"/>
      <c r="P139" s="86"/>
      <c r="Q139" s="86"/>
      <c r="R139" s="86"/>
      <c r="S139" s="86"/>
      <c r="T139" s="86"/>
      <c r="U139" s="86"/>
      <c r="V139" s="86"/>
      <c r="W139" s="86"/>
      <c r="X139" s="86"/>
      <c r="Y139" s="86"/>
      <c r="Z139" s="86"/>
      <c r="AA139" s="86"/>
      <c r="AB139" s="86"/>
      <c r="AC139" s="86"/>
      <c r="AD139" s="86"/>
      <c r="AE139" s="86"/>
      <c r="AF139" s="86"/>
      <c r="AG139" s="87">
        <f>SUM(B139:AF139)</f>
        <v>0</v>
      </c>
    </row>
    <row r="141" spans="1:33" ht="38.25" thickBot="1" x14ac:dyDescent="0.55000000000000004">
      <c r="A141" s="27" t="s">
        <v>12</v>
      </c>
      <c r="B141" s="27">
        <v>1</v>
      </c>
      <c r="C141" s="27">
        <v>2</v>
      </c>
      <c r="D141" s="27">
        <v>3</v>
      </c>
      <c r="E141" s="27">
        <v>4</v>
      </c>
      <c r="F141" s="27">
        <v>5</v>
      </c>
      <c r="G141" s="27">
        <v>6</v>
      </c>
      <c r="H141" s="27">
        <v>7</v>
      </c>
      <c r="I141" s="27">
        <v>8</v>
      </c>
      <c r="J141" s="27">
        <v>9</v>
      </c>
      <c r="K141" s="27">
        <v>10</v>
      </c>
      <c r="L141" s="27">
        <v>11</v>
      </c>
      <c r="M141" s="27">
        <v>12</v>
      </c>
      <c r="N141" s="27">
        <v>13</v>
      </c>
      <c r="O141" s="27">
        <v>14</v>
      </c>
      <c r="P141" s="27">
        <v>15</v>
      </c>
      <c r="Q141" s="27">
        <v>16</v>
      </c>
      <c r="R141" s="27">
        <v>17</v>
      </c>
      <c r="S141" s="27">
        <v>18</v>
      </c>
      <c r="T141" s="27">
        <v>19</v>
      </c>
      <c r="U141" s="27">
        <v>20</v>
      </c>
      <c r="V141" s="27">
        <v>21</v>
      </c>
      <c r="W141" s="27">
        <v>22</v>
      </c>
      <c r="X141" s="27">
        <v>23</v>
      </c>
      <c r="Y141" s="27">
        <v>24</v>
      </c>
      <c r="Z141" s="27">
        <v>25</v>
      </c>
      <c r="AA141" s="27">
        <v>26</v>
      </c>
      <c r="AB141" s="27">
        <v>27</v>
      </c>
      <c r="AC141" s="27">
        <v>28</v>
      </c>
      <c r="AD141" s="27">
        <v>29</v>
      </c>
      <c r="AE141" s="27">
        <v>30</v>
      </c>
      <c r="AF141" s="27"/>
      <c r="AG141" s="30" t="s">
        <v>19</v>
      </c>
    </row>
    <row r="142" spans="1:33" ht="38.25" thickBot="1" x14ac:dyDescent="0.55000000000000004">
      <c r="A142" s="60" t="s">
        <v>40</v>
      </c>
      <c r="B142" s="86"/>
      <c r="C142" s="86"/>
      <c r="D142" s="86"/>
      <c r="E142" s="86"/>
      <c r="F142" s="86"/>
      <c r="G142" s="86"/>
      <c r="H142" s="86"/>
      <c r="I142" s="86"/>
      <c r="J142" s="86"/>
      <c r="K142" s="86"/>
      <c r="L142" s="86"/>
      <c r="M142" s="86"/>
      <c r="N142" s="86"/>
      <c r="O142" s="86"/>
      <c r="P142" s="86"/>
      <c r="Q142" s="86"/>
      <c r="R142" s="86"/>
      <c r="S142" s="86"/>
      <c r="T142" s="86"/>
      <c r="U142" s="86"/>
      <c r="V142" s="86"/>
      <c r="W142" s="86"/>
      <c r="X142" s="86"/>
      <c r="Y142" s="86"/>
      <c r="Z142" s="86"/>
      <c r="AA142" s="86"/>
      <c r="AB142" s="86"/>
      <c r="AC142" s="86"/>
      <c r="AD142" s="86"/>
      <c r="AE142" s="86"/>
      <c r="AF142" s="89"/>
      <c r="AG142" s="87">
        <f>SUM(B142:AE142)</f>
        <v>0</v>
      </c>
    </row>
    <row r="143" spans="1:33" ht="38.25" thickBot="1" x14ac:dyDescent="0.55000000000000004">
      <c r="A143" s="60" t="s">
        <v>41</v>
      </c>
      <c r="B143" s="86"/>
      <c r="C143" s="86"/>
      <c r="D143" s="86"/>
      <c r="E143" s="86"/>
      <c r="F143" s="86"/>
      <c r="G143" s="86"/>
      <c r="H143" s="86"/>
      <c r="I143" s="86"/>
      <c r="J143" s="86"/>
      <c r="K143" s="86"/>
      <c r="L143" s="86"/>
      <c r="M143" s="86"/>
      <c r="N143" s="86"/>
      <c r="O143" s="86"/>
      <c r="P143" s="86"/>
      <c r="Q143" s="86"/>
      <c r="R143" s="86"/>
      <c r="S143" s="86"/>
      <c r="T143" s="86"/>
      <c r="U143" s="86"/>
      <c r="V143" s="86"/>
      <c r="W143" s="86"/>
      <c r="X143" s="86"/>
      <c r="Y143" s="86"/>
      <c r="Z143" s="86"/>
      <c r="AA143" s="86"/>
      <c r="AB143" s="86"/>
      <c r="AC143" s="86"/>
      <c r="AD143" s="86"/>
      <c r="AE143" s="86"/>
      <c r="AF143" s="89"/>
      <c r="AG143" s="87">
        <f>SUM(B143:AE143)</f>
        <v>0</v>
      </c>
    </row>
    <row r="144" spans="1:33" ht="37.5" x14ac:dyDescent="0.5">
      <c r="A144" s="61" t="s">
        <v>20</v>
      </c>
      <c r="B144" s="87">
        <f t="shared" ref="B144:AE144" si="10">SUM(B142:B143)</f>
        <v>0</v>
      </c>
      <c r="C144" s="87">
        <f t="shared" si="10"/>
        <v>0</v>
      </c>
      <c r="D144" s="87">
        <f t="shared" si="10"/>
        <v>0</v>
      </c>
      <c r="E144" s="87">
        <f t="shared" si="10"/>
        <v>0</v>
      </c>
      <c r="F144" s="87">
        <f t="shared" si="10"/>
        <v>0</v>
      </c>
      <c r="G144" s="87">
        <f t="shared" si="10"/>
        <v>0</v>
      </c>
      <c r="H144" s="87">
        <f t="shared" si="10"/>
        <v>0</v>
      </c>
      <c r="I144" s="87">
        <f t="shared" si="10"/>
        <v>0</v>
      </c>
      <c r="J144" s="87">
        <f t="shared" si="10"/>
        <v>0</v>
      </c>
      <c r="K144" s="87">
        <f t="shared" si="10"/>
        <v>0</v>
      </c>
      <c r="L144" s="87">
        <f t="shared" si="10"/>
        <v>0</v>
      </c>
      <c r="M144" s="87">
        <f t="shared" si="10"/>
        <v>0</v>
      </c>
      <c r="N144" s="87">
        <f t="shared" si="10"/>
        <v>0</v>
      </c>
      <c r="O144" s="87">
        <f t="shared" si="10"/>
        <v>0</v>
      </c>
      <c r="P144" s="87">
        <f t="shared" si="10"/>
        <v>0</v>
      </c>
      <c r="Q144" s="87">
        <f t="shared" si="10"/>
        <v>0</v>
      </c>
      <c r="R144" s="87">
        <f t="shared" si="10"/>
        <v>0</v>
      </c>
      <c r="S144" s="87">
        <f t="shared" si="10"/>
        <v>0</v>
      </c>
      <c r="T144" s="87">
        <f t="shared" si="10"/>
        <v>0</v>
      </c>
      <c r="U144" s="87">
        <f t="shared" si="10"/>
        <v>0</v>
      </c>
      <c r="V144" s="87">
        <f t="shared" si="10"/>
        <v>0</v>
      </c>
      <c r="W144" s="87">
        <f t="shared" si="10"/>
        <v>0</v>
      </c>
      <c r="X144" s="87">
        <f t="shared" si="10"/>
        <v>0</v>
      </c>
      <c r="Y144" s="87">
        <f t="shared" si="10"/>
        <v>0</v>
      </c>
      <c r="Z144" s="87">
        <f t="shared" si="10"/>
        <v>0</v>
      </c>
      <c r="AA144" s="87">
        <f t="shared" si="10"/>
        <v>0</v>
      </c>
      <c r="AB144" s="87">
        <f t="shared" si="10"/>
        <v>0</v>
      </c>
      <c r="AC144" s="87">
        <f t="shared" si="10"/>
        <v>0</v>
      </c>
      <c r="AD144" s="87">
        <f t="shared" si="10"/>
        <v>0</v>
      </c>
      <c r="AE144" s="87">
        <f t="shared" si="10"/>
        <v>0</v>
      </c>
      <c r="AF144" s="87"/>
      <c r="AG144" s="87">
        <f>SUM(B144:AE144)</f>
        <v>0</v>
      </c>
    </row>
    <row r="145" spans="1:33" ht="38.25" thickBot="1" x14ac:dyDescent="0.55000000000000004">
      <c r="A145" s="2"/>
      <c r="B145" s="9"/>
      <c r="C145" s="9"/>
      <c r="D145" s="9"/>
      <c r="E145" s="9"/>
      <c r="F145" s="9"/>
      <c r="G145" s="9"/>
      <c r="H145" s="9"/>
      <c r="I145" s="9"/>
      <c r="J145" s="9"/>
      <c r="K145" s="9"/>
      <c r="L145" s="9"/>
      <c r="M145" s="9"/>
      <c r="N145" s="9"/>
      <c r="O145" s="9"/>
      <c r="P145" s="9"/>
      <c r="Q145" s="9">
        <v>0</v>
      </c>
      <c r="R145" s="9"/>
      <c r="S145" s="9"/>
      <c r="T145" s="9"/>
      <c r="U145" s="9"/>
      <c r="V145" s="9"/>
      <c r="W145" s="9"/>
      <c r="X145" s="9"/>
      <c r="Y145" s="9"/>
      <c r="Z145" s="9"/>
      <c r="AA145" s="9"/>
      <c r="AB145" s="9"/>
      <c r="AC145" s="9"/>
      <c r="AD145" s="9"/>
      <c r="AE145" s="9"/>
      <c r="AF145" s="9"/>
      <c r="AG145" s="88"/>
    </row>
    <row r="146" spans="1:33" ht="38.25" thickBot="1" x14ac:dyDescent="0.55000000000000004">
      <c r="A146" s="60" t="s">
        <v>56</v>
      </c>
      <c r="B146" s="86"/>
      <c r="C146" s="86"/>
      <c r="D146" s="86"/>
      <c r="E146" s="86"/>
      <c r="F146" s="86"/>
      <c r="G146" s="86"/>
      <c r="H146" s="86"/>
      <c r="I146" s="86"/>
      <c r="J146" s="86"/>
      <c r="K146" s="86"/>
      <c r="L146" s="86"/>
      <c r="M146" s="86"/>
      <c r="N146" s="86"/>
      <c r="O146" s="86"/>
      <c r="P146" s="86"/>
      <c r="Q146" s="86"/>
      <c r="R146" s="86"/>
      <c r="S146" s="86"/>
      <c r="T146" s="86"/>
      <c r="U146" s="86"/>
      <c r="V146" s="86"/>
      <c r="W146" s="86"/>
      <c r="X146" s="86"/>
      <c r="Y146" s="86"/>
      <c r="Z146" s="86"/>
      <c r="AA146" s="86"/>
      <c r="AB146" s="86"/>
      <c r="AC146" s="86"/>
      <c r="AD146" s="86"/>
      <c r="AE146" s="86"/>
      <c r="AF146" s="89"/>
      <c r="AG146" s="87">
        <f>SUM(B146:AE146)</f>
        <v>0</v>
      </c>
    </row>
    <row r="148" spans="1:33" ht="38.25" thickBot="1" x14ac:dyDescent="0.55000000000000004">
      <c r="A148" s="27" t="s">
        <v>13</v>
      </c>
      <c r="B148" s="27">
        <v>1</v>
      </c>
      <c r="C148" s="27">
        <v>2</v>
      </c>
      <c r="D148" s="27">
        <v>3</v>
      </c>
      <c r="E148" s="27">
        <v>4</v>
      </c>
      <c r="F148" s="27">
        <v>5</v>
      </c>
      <c r="G148" s="27">
        <v>6</v>
      </c>
      <c r="H148" s="27">
        <v>7</v>
      </c>
      <c r="I148" s="27">
        <v>8</v>
      </c>
      <c r="J148" s="27">
        <v>9</v>
      </c>
      <c r="K148" s="27">
        <v>10</v>
      </c>
      <c r="L148" s="27">
        <v>11</v>
      </c>
      <c r="M148" s="27">
        <v>12</v>
      </c>
      <c r="N148" s="27">
        <v>13</v>
      </c>
      <c r="O148" s="27">
        <v>14</v>
      </c>
      <c r="P148" s="27">
        <v>15</v>
      </c>
      <c r="Q148" s="27">
        <v>16</v>
      </c>
      <c r="R148" s="27">
        <v>17</v>
      </c>
      <c r="S148" s="27">
        <v>18</v>
      </c>
      <c r="T148" s="27">
        <v>19</v>
      </c>
      <c r="U148" s="27">
        <v>20</v>
      </c>
      <c r="V148" s="27">
        <v>21</v>
      </c>
      <c r="W148" s="27">
        <v>22</v>
      </c>
      <c r="X148" s="27">
        <v>23</v>
      </c>
      <c r="Y148" s="27">
        <v>24</v>
      </c>
      <c r="Z148" s="27">
        <v>25</v>
      </c>
      <c r="AA148" s="27">
        <v>26</v>
      </c>
      <c r="AB148" s="27">
        <v>27</v>
      </c>
      <c r="AC148" s="27">
        <v>28</v>
      </c>
      <c r="AD148" s="27">
        <v>29</v>
      </c>
      <c r="AE148" s="27">
        <v>30</v>
      </c>
      <c r="AF148" s="27">
        <v>31</v>
      </c>
      <c r="AG148" s="30" t="s">
        <v>19</v>
      </c>
    </row>
    <row r="149" spans="1:33" ht="38.25" thickBot="1" x14ac:dyDescent="0.55000000000000004">
      <c r="A149" s="60" t="s">
        <v>40</v>
      </c>
      <c r="B149" s="86"/>
      <c r="C149" s="86"/>
      <c r="D149" s="86"/>
      <c r="E149" s="86"/>
      <c r="F149" s="86"/>
      <c r="G149" s="86"/>
      <c r="H149" s="86"/>
      <c r="I149" s="86"/>
      <c r="J149" s="86"/>
      <c r="K149" s="86"/>
      <c r="L149" s="86"/>
      <c r="M149" s="86"/>
      <c r="N149" s="86"/>
      <c r="O149" s="86"/>
      <c r="P149" s="86"/>
      <c r="Q149" s="86"/>
      <c r="R149" s="86"/>
      <c r="S149" s="86"/>
      <c r="T149" s="86"/>
      <c r="U149" s="86"/>
      <c r="V149" s="86"/>
      <c r="W149" s="86"/>
      <c r="X149" s="86"/>
      <c r="Y149" s="86"/>
      <c r="Z149" s="86"/>
      <c r="AA149" s="86"/>
      <c r="AB149" s="86"/>
      <c r="AC149" s="86"/>
      <c r="AD149" s="86"/>
      <c r="AE149" s="86"/>
      <c r="AF149" s="86"/>
      <c r="AG149" s="87">
        <f>SUM(B149:AF149)</f>
        <v>0</v>
      </c>
    </row>
    <row r="150" spans="1:33" ht="38.25" thickBot="1" x14ac:dyDescent="0.55000000000000004">
      <c r="A150" s="60" t="s">
        <v>41</v>
      </c>
      <c r="B150" s="86"/>
      <c r="C150" s="86"/>
      <c r="D150" s="86"/>
      <c r="E150" s="86"/>
      <c r="F150" s="86"/>
      <c r="G150" s="86"/>
      <c r="H150" s="86"/>
      <c r="I150" s="86"/>
      <c r="J150" s="86"/>
      <c r="K150" s="86"/>
      <c r="L150" s="86"/>
      <c r="M150" s="86"/>
      <c r="N150" s="86"/>
      <c r="O150" s="86"/>
      <c r="P150" s="86"/>
      <c r="Q150" s="86"/>
      <c r="R150" s="86"/>
      <c r="S150" s="86"/>
      <c r="T150" s="86"/>
      <c r="U150" s="86"/>
      <c r="V150" s="86"/>
      <c r="W150" s="86"/>
      <c r="X150" s="86"/>
      <c r="Y150" s="86"/>
      <c r="Z150" s="86"/>
      <c r="AA150" s="86"/>
      <c r="AB150" s="86"/>
      <c r="AC150" s="86"/>
      <c r="AD150" s="86"/>
      <c r="AE150" s="86"/>
      <c r="AF150" s="86"/>
      <c r="AG150" s="87">
        <f>SUM(B150:AF150)</f>
        <v>0</v>
      </c>
    </row>
    <row r="151" spans="1:33" ht="37.5" x14ac:dyDescent="0.5">
      <c r="A151" s="61" t="s">
        <v>20</v>
      </c>
      <c r="B151" s="87">
        <f t="shared" ref="B151:AF151" si="11">SUM(B149:B150)</f>
        <v>0</v>
      </c>
      <c r="C151" s="87">
        <f t="shared" si="11"/>
        <v>0</v>
      </c>
      <c r="D151" s="87">
        <f t="shared" si="11"/>
        <v>0</v>
      </c>
      <c r="E151" s="87">
        <f t="shared" si="11"/>
        <v>0</v>
      </c>
      <c r="F151" s="87">
        <f t="shared" si="11"/>
        <v>0</v>
      </c>
      <c r="G151" s="87">
        <f t="shared" si="11"/>
        <v>0</v>
      </c>
      <c r="H151" s="87">
        <f t="shared" si="11"/>
        <v>0</v>
      </c>
      <c r="I151" s="87">
        <f t="shared" si="11"/>
        <v>0</v>
      </c>
      <c r="J151" s="87">
        <f t="shared" si="11"/>
        <v>0</v>
      </c>
      <c r="K151" s="87">
        <f t="shared" si="11"/>
        <v>0</v>
      </c>
      <c r="L151" s="87">
        <f t="shared" si="11"/>
        <v>0</v>
      </c>
      <c r="M151" s="87">
        <f t="shared" si="11"/>
        <v>0</v>
      </c>
      <c r="N151" s="87">
        <f t="shared" si="11"/>
        <v>0</v>
      </c>
      <c r="O151" s="87">
        <f t="shared" si="11"/>
        <v>0</v>
      </c>
      <c r="P151" s="87">
        <f t="shared" si="11"/>
        <v>0</v>
      </c>
      <c r="Q151" s="87">
        <f t="shared" si="11"/>
        <v>0</v>
      </c>
      <c r="R151" s="87">
        <f t="shared" si="11"/>
        <v>0</v>
      </c>
      <c r="S151" s="87">
        <f t="shared" si="11"/>
        <v>0</v>
      </c>
      <c r="T151" s="87">
        <f t="shared" si="11"/>
        <v>0</v>
      </c>
      <c r="U151" s="87">
        <f t="shared" si="11"/>
        <v>0</v>
      </c>
      <c r="V151" s="87">
        <f t="shared" si="11"/>
        <v>0</v>
      </c>
      <c r="W151" s="87">
        <f t="shared" si="11"/>
        <v>0</v>
      </c>
      <c r="X151" s="87">
        <f t="shared" si="11"/>
        <v>0</v>
      </c>
      <c r="Y151" s="87">
        <f t="shared" si="11"/>
        <v>0</v>
      </c>
      <c r="Z151" s="87">
        <f t="shared" si="11"/>
        <v>0</v>
      </c>
      <c r="AA151" s="87">
        <f t="shared" si="11"/>
        <v>0</v>
      </c>
      <c r="AB151" s="87">
        <f t="shared" si="11"/>
        <v>0</v>
      </c>
      <c r="AC151" s="87">
        <f t="shared" si="11"/>
        <v>0</v>
      </c>
      <c r="AD151" s="87">
        <f t="shared" si="11"/>
        <v>0</v>
      </c>
      <c r="AE151" s="87">
        <f t="shared" si="11"/>
        <v>0</v>
      </c>
      <c r="AF151" s="87">
        <f t="shared" si="11"/>
        <v>0</v>
      </c>
      <c r="AG151" s="87">
        <f>SUM(B151:AF151)</f>
        <v>0</v>
      </c>
    </row>
    <row r="152" spans="1:33" ht="38.25" thickBot="1" x14ac:dyDescent="0.55000000000000004">
      <c r="A152" s="2"/>
      <c r="B152" s="9"/>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88"/>
    </row>
    <row r="153" spans="1:33" ht="38.25" thickBot="1" x14ac:dyDescent="0.55000000000000004">
      <c r="A153" s="60" t="s">
        <v>56</v>
      </c>
      <c r="B153" s="86"/>
      <c r="C153" s="86"/>
      <c r="D153" s="86"/>
      <c r="E153" s="86"/>
      <c r="F153" s="86"/>
      <c r="G153" s="86"/>
      <c r="H153" s="86"/>
      <c r="I153" s="86"/>
      <c r="J153" s="86"/>
      <c r="K153" s="86"/>
      <c r="L153" s="86"/>
      <c r="M153" s="86"/>
      <c r="N153" s="86"/>
      <c r="O153" s="86"/>
      <c r="P153" s="86"/>
      <c r="Q153" s="86"/>
      <c r="R153" s="86"/>
      <c r="S153" s="86"/>
      <c r="T153" s="86"/>
      <c r="U153" s="86"/>
      <c r="V153" s="86"/>
      <c r="W153" s="86"/>
      <c r="X153" s="86"/>
      <c r="Y153" s="86"/>
      <c r="Z153" s="86"/>
      <c r="AA153" s="86"/>
      <c r="AB153" s="86"/>
      <c r="AC153" s="86"/>
      <c r="AD153" s="86"/>
      <c r="AE153" s="86"/>
      <c r="AF153" s="86"/>
      <c r="AG153" s="87">
        <f>SUM(B153:AF153)</f>
        <v>0</v>
      </c>
    </row>
    <row r="155" spans="1:33" x14ac:dyDescent="0.6">
      <c r="A155" s="193" t="s">
        <v>57</v>
      </c>
      <c r="B155" s="193"/>
      <c r="C155" s="193"/>
      <c r="D155" s="193"/>
      <c r="E155" s="193"/>
      <c r="F155" s="193"/>
      <c r="G155" s="193"/>
      <c r="H155" s="193"/>
      <c r="I155" s="193"/>
      <c r="J155" s="193"/>
      <c r="K155" s="193"/>
      <c r="L155" s="193"/>
      <c r="M155" s="193"/>
    </row>
    <row r="156" spans="1:33" x14ac:dyDescent="0.6">
      <c r="A156" s="58" t="s">
        <v>54</v>
      </c>
      <c r="B156" s="2"/>
      <c r="C156" s="2"/>
      <c r="D156" s="2"/>
      <c r="E156" s="2"/>
      <c r="F156" s="2"/>
      <c r="G156" s="2"/>
      <c r="H156" s="2"/>
      <c r="I156" s="2"/>
      <c r="J156" s="2"/>
      <c r="K156" s="2"/>
      <c r="L156" s="2"/>
      <c r="M156" s="2"/>
    </row>
    <row r="157" spans="1:33" x14ac:dyDescent="0.6">
      <c r="A157" s="59" t="s">
        <v>55</v>
      </c>
    </row>
    <row r="158" spans="1:33" x14ac:dyDescent="0.6">
      <c r="A158" s="1"/>
    </row>
    <row r="160" spans="1:33" ht="37.5" x14ac:dyDescent="0.5">
      <c r="A160" s="18"/>
      <c r="B160" s="8"/>
      <c r="C160" s="2"/>
      <c r="D160" s="2"/>
      <c r="E160" s="2"/>
      <c r="F160" s="2"/>
      <c r="G160" s="2"/>
      <c r="H160" s="2"/>
      <c r="I160" s="2"/>
      <c r="J160" s="2"/>
      <c r="K160" s="2"/>
      <c r="L160" s="2"/>
      <c r="M160" s="2"/>
      <c r="N160" s="2"/>
      <c r="O160" s="2"/>
      <c r="P160" s="2"/>
      <c r="Q160" s="2"/>
      <c r="R160" s="2"/>
      <c r="S160" s="8"/>
      <c r="T160" s="8"/>
      <c r="U160" s="8"/>
      <c r="V160" s="8"/>
      <c r="W160" s="8"/>
      <c r="X160" s="8"/>
      <c r="Y160" s="8"/>
      <c r="Z160" s="8"/>
      <c r="AA160" s="8"/>
      <c r="AB160" s="8"/>
      <c r="AC160" s="8"/>
      <c r="AD160" s="8"/>
      <c r="AE160" s="8"/>
      <c r="AF160" s="8"/>
      <c r="AG160" s="29"/>
    </row>
    <row r="161" spans="1:33" ht="37.5" x14ac:dyDescent="0.5">
      <c r="A161" s="18"/>
      <c r="B161" s="8"/>
      <c r="C161" s="2"/>
      <c r="D161" s="2"/>
      <c r="E161" s="2"/>
      <c r="F161" s="2"/>
      <c r="G161" s="2"/>
      <c r="H161" s="2"/>
      <c r="I161" s="2"/>
      <c r="J161" s="2"/>
      <c r="K161" s="2"/>
      <c r="L161" s="2"/>
      <c r="M161" s="2"/>
      <c r="N161" s="2"/>
      <c r="O161" s="2"/>
      <c r="P161" s="2"/>
      <c r="Q161" s="2"/>
      <c r="R161" s="2"/>
      <c r="S161" s="8"/>
      <c r="T161" s="8"/>
      <c r="U161" s="8"/>
      <c r="V161" s="8"/>
      <c r="W161" s="8"/>
      <c r="X161" s="8"/>
      <c r="Y161" s="8"/>
      <c r="Z161" s="8"/>
      <c r="AA161" s="8"/>
      <c r="AB161" s="8"/>
      <c r="AC161" s="8"/>
      <c r="AD161" s="8"/>
      <c r="AE161" s="8"/>
      <c r="AF161" s="8"/>
      <c r="AG161" s="29"/>
    </row>
    <row r="162" spans="1:33" ht="38.25" thickBot="1" x14ac:dyDescent="0.55000000000000004">
      <c r="A162" s="18"/>
      <c r="B162" s="8"/>
      <c r="C162" s="22"/>
      <c r="D162" s="22"/>
      <c r="E162" s="22"/>
      <c r="F162" s="2"/>
      <c r="G162" s="2"/>
      <c r="H162" s="2"/>
      <c r="I162" s="2"/>
      <c r="J162" s="2"/>
      <c r="K162" s="2"/>
      <c r="L162" s="2"/>
      <c r="M162" s="2"/>
      <c r="N162" s="2"/>
      <c r="O162" s="2"/>
      <c r="P162" s="2"/>
      <c r="Q162" s="2"/>
      <c r="R162" s="2"/>
      <c r="S162" s="8"/>
      <c r="T162" s="8"/>
      <c r="U162" s="8"/>
      <c r="V162" s="8"/>
      <c r="W162" s="8"/>
      <c r="X162" s="8"/>
      <c r="Y162" s="8"/>
      <c r="Z162" s="8"/>
      <c r="AA162" s="8"/>
      <c r="AB162" s="8"/>
      <c r="AC162" s="8"/>
      <c r="AD162" s="8"/>
      <c r="AE162" s="8"/>
      <c r="AF162" s="8"/>
      <c r="AG162" s="29"/>
    </row>
    <row r="163" spans="1:33" ht="37.5" x14ac:dyDescent="0.5">
      <c r="A163" s="8"/>
      <c r="B163" s="16"/>
      <c r="C163" s="191" t="s">
        <v>21</v>
      </c>
      <c r="D163" s="191"/>
      <c r="E163" s="23"/>
      <c r="F163" s="2"/>
      <c r="G163" s="2"/>
      <c r="H163" s="2"/>
      <c r="I163" s="2"/>
      <c r="J163" s="2"/>
      <c r="K163" s="2"/>
      <c r="L163" s="2"/>
      <c r="M163" s="2"/>
      <c r="N163" s="2"/>
      <c r="O163" s="2"/>
      <c r="P163" s="2"/>
      <c r="Q163" s="24"/>
      <c r="R163" s="24"/>
      <c r="S163" s="8"/>
      <c r="T163" s="8"/>
      <c r="U163" s="8"/>
      <c r="V163" s="8"/>
      <c r="W163" s="8"/>
      <c r="X163" s="8"/>
      <c r="Y163" s="8"/>
      <c r="Z163" s="8"/>
      <c r="AA163" s="8"/>
      <c r="AB163" s="8"/>
      <c r="AC163" s="8"/>
      <c r="AD163" s="8"/>
      <c r="AE163" s="8"/>
      <c r="AF163" s="8"/>
      <c r="AG163" s="29"/>
    </row>
    <row r="164" spans="1:33" ht="37.5" x14ac:dyDescent="0.5">
      <c r="A164" s="17"/>
      <c r="B164" s="19"/>
      <c r="C164" s="23"/>
      <c r="D164" s="23"/>
      <c r="E164" s="23"/>
      <c r="F164" s="2"/>
      <c r="G164" s="2"/>
      <c r="H164" s="2"/>
      <c r="I164" s="2"/>
      <c r="J164" s="2"/>
      <c r="K164" s="2"/>
      <c r="L164" s="2"/>
      <c r="M164" s="2"/>
      <c r="N164" s="2"/>
      <c r="O164" s="2"/>
      <c r="P164" s="2"/>
      <c r="Q164" s="24"/>
      <c r="R164" s="24"/>
      <c r="S164" s="17"/>
      <c r="T164" s="17"/>
      <c r="U164" s="17"/>
      <c r="V164" s="17"/>
      <c r="W164" s="17"/>
      <c r="X164" s="17"/>
      <c r="Y164" s="17"/>
      <c r="Z164" s="17"/>
      <c r="AA164" s="17"/>
      <c r="AB164" s="17"/>
      <c r="AC164" s="17"/>
      <c r="AD164" s="17"/>
      <c r="AE164" s="17"/>
      <c r="AF164" s="17"/>
      <c r="AG164" s="33"/>
    </row>
    <row r="165" spans="1:33" ht="38.25" thickBot="1" x14ac:dyDescent="0.55000000000000004">
      <c r="A165" s="17"/>
      <c r="B165" s="17"/>
      <c r="C165" s="22"/>
      <c r="D165" s="22"/>
      <c r="E165" s="22"/>
      <c r="F165" s="22"/>
      <c r="G165" s="22"/>
      <c r="H165" s="2"/>
      <c r="I165" s="2"/>
      <c r="J165" s="2"/>
      <c r="K165" s="2"/>
      <c r="L165" s="22"/>
      <c r="M165" s="22"/>
      <c r="N165" s="22"/>
      <c r="O165" s="22"/>
      <c r="P165" s="22"/>
      <c r="Q165" s="25"/>
      <c r="R165" s="25"/>
      <c r="S165" s="25"/>
      <c r="T165" s="25"/>
      <c r="U165" s="25"/>
      <c r="V165" s="17"/>
      <c r="W165" s="17"/>
      <c r="X165" s="17"/>
      <c r="Y165" s="17"/>
      <c r="Z165" s="17"/>
      <c r="AA165" s="17"/>
      <c r="AB165" s="17"/>
      <c r="AC165" s="17"/>
      <c r="AD165" s="17"/>
      <c r="AE165" s="17"/>
      <c r="AF165" s="17"/>
      <c r="AG165" s="33"/>
    </row>
    <row r="166" spans="1:33" ht="37.5" x14ac:dyDescent="0.5">
      <c r="A166" s="17"/>
      <c r="B166" s="17"/>
      <c r="C166" s="191" t="s">
        <v>22</v>
      </c>
      <c r="D166" s="191"/>
      <c r="E166" s="191"/>
      <c r="F166" s="191"/>
      <c r="G166" s="191"/>
      <c r="H166" s="2"/>
      <c r="I166" s="2"/>
      <c r="J166" s="2"/>
      <c r="K166" s="2"/>
      <c r="L166" s="191" t="s">
        <v>23</v>
      </c>
      <c r="M166" s="191"/>
      <c r="N166" s="191"/>
      <c r="O166" s="191"/>
      <c r="P166" s="191"/>
      <c r="Q166" s="192" t="str">
        <f>S4</f>
        <v>Name, Vorname MA16</v>
      </c>
      <c r="R166" s="192"/>
      <c r="S166" s="192"/>
      <c r="T166" s="192"/>
      <c r="U166" s="192"/>
      <c r="V166" s="17"/>
      <c r="W166" s="17"/>
      <c r="X166" s="17"/>
      <c r="Y166" s="17"/>
      <c r="Z166" s="17"/>
      <c r="AA166" s="17"/>
      <c r="AB166" s="17"/>
      <c r="AC166" s="17"/>
      <c r="AD166" s="17"/>
      <c r="AE166" s="17"/>
      <c r="AF166" s="17"/>
      <c r="AG166" s="33"/>
    </row>
    <row r="167" spans="1:33" ht="37.5" x14ac:dyDescent="0.5">
      <c r="A167" s="75" t="str">
        <f>'Jahresübersicht MA1-10'!A60</f>
        <v xml:space="preserve"> </v>
      </c>
      <c r="N167" s="67"/>
      <c r="O167" s="67"/>
      <c r="S167" s="20"/>
      <c r="T167" s="17"/>
      <c r="U167" s="17"/>
      <c r="V167" s="17"/>
      <c r="W167" s="17"/>
      <c r="X167" s="17"/>
      <c r="Y167" s="17"/>
      <c r="Z167" s="17"/>
      <c r="AA167" s="17"/>
      <c r="AB167" s="17"/>
      <c r="AC167" s="17"/>
      <c r="AD167" s="17"/>
      <c r="AE167" s="17"/>
      <c r="AF167" s="17"/>
      <c r="AG167" s="33"/>
    </row>
  </sheetData>
  <sheetProtection algorithmName="SHA-512" hashValue="eVB5QfNhfOWe/c8cYxdRD9bAWUhKpwhnK+TaYUkuUXIAvGQTkIGkjv9XODso8eTupDP2Du0HCgWjfa/WK208xw==" saltValue="kXGbVgmtykt0QL97Mm5h1w==" spinCount="100000" sheet="1" objects="1" scenarios="1"/>
  <mergeCells count="40">
    <mergeCell ref="AF4:AG4"/>
    <mergeCell ref="C38:D38"/>
    <mergeCell ref="C41:G41"/>
    <mergeCell ref="L41:P41"/>
    <mergeCell ref="Q41:U41"/>
    <mergeCell ref="A29:M29"/>
    <mergeCell ref="A4:E4"/>
    <mergeCell ref="G4:R4"/>
    <mergeCell ref="S4:W4"/>
    <mergeCell ref="AB4:AE4"/>
    <mergeCell ref="AF46:AG46"/>
    <mergeCell ref="A71:M71"/>
    <mergeCell ref="C80:D80"/>
    <mergeCell ref="C83:G83"/>
    <mergeCell ref="L83:P83"/>
    <mergeCell ref="Q83:U83"/>
    <mergeCell ref="A46:E46"/>
    <mergeCell ref="G46:R46"/>
    <mergeCell ref="S46:W46"/>
    <mergeCell ref="AB46:AE46"/>
    <mergeCell ref="AF88:AG88"/>
    <mergeCell ref="C122:D122"/>
    <mergeCell ref="C125:G125"/>
    <mergeCell ref="L125:P125"/>
    <mergeCell ref="Q125:U125"/>
    <mergeCell ref="A113:M113"/>
    <mergeCell ref="A88:E88"/>
    <mergeCell ref="G88:R88"/>
    <mergeCell ref="S88:W88"/>
    <mergeCell ref="AB88:AE88"/>
    <mergeCell ref="A130:E130"/>
    <mergeCell ref="G130:R130"/>
    <mergeCell ref="S130:W130"/>
    <mergeCell ref="AB130:AE130"/>
    <mergeCell ref="AF130:AG130"/>
    <mergeCell ref="A155:M155"/>
    <mergeCell ref="C163:D163"/>
    <mergeCell ref="C166:G166"/>
    <mergeCell ref="L166:P166"/>
    <mergeCell ref="Q166:U166"/>
  </mergeCells>
  <conditionalFormatting sqref="B10:AF10 D9:AF9">
    <cfRule type="expression" dxfId="1099" priority="64">
      <formula>ISBLANK(B9)</formula>
    </cfRule>
  </conditionalFormatting>
  <conditionalFormatting sqref="AF46:AG46">
    <cfRule type="expression" dxfId="1098" priority="63">
      <formula>ISBLANK(AF46)</formula>
    </cfRule>
  </conditionalFormatting>
  <conditionalFormatting sqref="B9:AF10">
    <cfRule type="expression" dxfId="1097" priority="62">
      <formula>ISBLANK(B9)</formula>
    </cfRule>
  </conditionalFormatting>
  <conditionalFormatting sqref="C9">
    <cfRule type="expression" dxfId="1096" priority="61">
      <formula>ISBLANK(C9)</formula>
    </cfRule>
  </conditionalFormatting>
  <conditionalFormatting sqref="B13:AF13">
    <cfRule type="expression" dxfId="1095" priority="60">
      <formula>ISBLANK(B13)</formula>
    </cfRule>
  </conditionalFormatting>
  <conditionalFormatting sqref="B13:AF13">
    <cfRule type="expression" dxfId="1094" priority="59">
      <formula>ISBLANK(B13)</formula>
    </cfRule>
  </conditionalFormatting>
  <conditionalFormatting sqref="B27:AF27">
    <cfRule type="expression" dxfId="1093" priority="56">
      <formula>ISBLANK(B27)</formula>
    </cfRule>
  </conditionalFormatting>
  <conditionalFormatting sqref="B27:AF27">
    <cfRule type="expression" dxfId="1092" priority="55">
      <formula>ISBLANK(B27)</formula>
    </cfRule>
  </conditionalFormatting>
  <conditionalFormatting sqref="B20:AD20">
    <cfRule type="expression" dxfId="1091" priority="58">
      <formula>ISBLANK(B20)</formula>
    </cfRule>
  </conditionalFormatting>
  <conditionalFormatting sqref="B20:AD20">
    <cfRule type="expression" dxfId="1090" priority="57">
      <formula>ISBLANK(B20)</formula>
    </cfRule>
  </conditionalFormatting>
  <conditionalFormatting sqref="B62:AF62">
    <cfRule type="expression" dxfId="1089" priority="52">
      <formula>ISBLANK(B62)</formula>
    </cfRule>
  </conditionalFormatting>
  <conditionalFormatting sqref="B62:AF62">
    <cfRule type="expression" dxfId="1088" priority="51">
      <formula>ISBLANK(B62)</formula>
    </cfRule>
  </conditionalFormatting>
  <conditionalFormatting sqref="C23">
    <cfRule type="expression" dxfId="1087" priority="31">
      <formula>ISBLANK(C23)</formula>
    </cfRule>
  </conditionalFormatting>
  <conditionalFormatting sqref="B55:AE55">
    <cfRule type="expression" dxfId="1086" priority="54">
      <formula>ISBLANK(B55)</formula>
    </cfRule>
  </conditionalFormatting>
  <conditionalFormatting sqref="B55:AE55">
    <cfRule type="expression" dxfId="1085" priority="53">
      <formula>ISBLANK(B55)</formula>
    </cfRule>
  </conditionalFormatting>
  <conditionalFormatting sqref="B52:AE52 D51:AE51">
    <cfRule type="expression" dxfId="1084" priority="30">
      <formula>ISBLANK(B51)</formula>
    </cfRule>
  </conditionalFormatting>
  <conditionalFormatting sqref="B51:AE52">
    <cfRule type="expression" dxfId="1083" priority="29">
      <formula>ISBLANK(B51)</formula>
    </cfRule>
  </conditionalFormatting>
  <conditionalFormatting sqref="B59:AF59 D58:AF58">
    <cfRule type="expression" dxfId="1082" priority="27">
      <formula>ISBLANK(B58)</formula>
    </cfRule>
  </conditionalFormatting>
  <conditionalFormatting sqref="B58:AF59">
    <cfRule type="expression" dxfId="1081" priority="26">
      <formula>ISBLANK(B58)</formula>
    </cfRule>
  </conditionalFormatting>
  <conditionalFormatting sqref="B94:AF94 D93:AF93">
    <cfRule type="expression" dxfId="1080" priority="24">
      <formula>ISBLANK(B93)</formula>
    </cfRule>
  </conditionalFormatting>
  <conditionalFormatting sqref="B93:AF94">
    <cfRule type="expression" dxfId="1079" priority="23">
      <formula>ISBLANK(B93)</formula>
    </cfRule>
  </conditionalFormatting>
  <conditionalFormatting sqref="C58">
    <cfRule type="expression" dxfId="1078" priority="25">
      <formula>ISBLANK(C58)</formula>
    </cfRule>
  </conditionalFormatting>
  <conditionalFormatting sqref="B69:AE69">
    <cfRule type="expression" dxfId="1077" priority="50">
      <formula>ISBLANK(B69)</formula>
    </cfRule>
  </conditionalFormatting>
  <conditionalFormatting sqref="B69:AE69">
    <cfRule type="expression" dxfId="1076" priority="49">
      <formula>ISBLANK(B69)</formula>
    </cfRule>
  </conditionalFormatting>
  <conditionalFormatting sqref="B97:AF97">
    <cfRule type="expression" dxfId="1075" priority="48">
      <formula>ISBLANK(B97)</formula>
    </cfRule>
  </conditionalFormatting>
  <conditionalFormatting sqref="B97:AF97">
    <cfRule type="expression" dxfId="1074" priority="47">
      <formula>ISBLANK(B97)</formula>
    </cfRule>
  </conditionalFormatting>
  <conditionalFormatting sqref="B104:AF104">
    <cfRule type="expression" dxfId="1073" priority="46">
      <formula>ISBLANK(B104)</formula>
    </cfRule>
  </conditionalFormatting>
  <conditionalFormatting sqref="B104:AF104">
    <cfRule type="expression" dxfId="1072" priority="45">
      <formula>ISBLANK(B104)</formula>
    </cfRule>
  </conditionalFormatting>
  <conditionalFormatting sqref="B111:AE111">
    <cfRule type="expression" dxfId="1071" priority="44">
      <formula>ISBLANK(B111)</formula>
    </cfRule>
  </conditionalFormatting>
  <conditionalFormatting sqref="B111:AE111">
    <cfRule type="expression" dxfId="1070" priority="43">
      <formula>ISBLANK(B111)</formula>
    </cfRule>
  </conditionalFormatting>
  <conditionalFormatting sqref="B139:AF139">
    <cfRule type="expression" dxfId="1069" priority="42">
      <formula>ISBLANK(B139)</formula>
    </cfRule>
  </conditionalFormatting>
  <conditionalFormatting sqref="B139:AF139">
    <cfRule type="expression" dxfId="1068" priority="41">
      <formula>ISBLANK(B139)</formula>
    </cfRule>
  </conditionalFormatting>
  <conditionalFormatting sqref="B146:AE146">
    <cfRule type="expression" dxfId="1067" priority="40">
      <formula>ISBLANK(B146)</formula>
    </cfRule>
  </conditionalFormatting>
  <conditionalFormatting sqref="B146:AE146">
    <cfRule type="expression" dxfId="1066" priority="39">
      <formula>ISBLANK(B146)</formula>
    </cfRule>
  </conditionalFormatting>
  <conditionalFormatting sqref="B153:AF153">
    <cfRule type="expression" dxfId="1065" priority="38">
      <formula>ISBLANK(B153)</formula>
    </cfRule>
  </conditionalFormatting>
  <conditionalFormatting sqref="B153:AF153">
    <cfRule type="expression" dxfId="1064" priority="37">
      <formula>ISBLANK(B153)</formula>
    </cfRule>
  </conditionalFormatting>
  <conditionalFormatting sqref="B66:AE66 D65:AE65">
    <cfRule type="expression" dxfId="1063" priority="6">
      <formula>ISBLANK(B65)</formula>
    </cfRule>
  </conditionalFormatting>
  <conditionalFormatting sqref="C149">
    <cfRule type="expression" dxfId="1062" priority="7">
      <formula>ISBLANK(C149)</formula>
    </cfRule>
  </conditionalFormatting>
  <conditionalFormatting sqref="B17:AD17 D16:AD16">
    <cfRule type="expression" dxfId="1061" priority="36">
      <formula>ISBLANK(B16)</formula>
    </cfRule>
  </conditionalFormatting>
  <conditionalFormatting sqref="B16:AD17">
    <cfRule type="expression" dxfId="1060" priority="35">
      <formula>ISBLANK(B16)</formula>
    </cfRule>
  </conditionalFormatting>
  <conditionalFormatting sqref="C16">
    <cfRule type="expression" dxfId="1059" priority="34">
      <formula>ISBLANK(C16)</formula>
    </cfRule>
  </conditionalFormatting>
  <conditionalFormatting sqref="B24:AF24 D23:AF23">
    <cfRule type="expression" dxfId="1058" priority="33">
      <formula>ISBLANK(B23)</formula>
    </cfRule>
  </conditionalFormatting>
  <conditionalFormatting sqref="B23:AF24">
    <cfRule type="expression" dxfId="1057" priority="32">
      <formula>ISBLANK(B23)</formula>
    </cfRule>
  </conditionalFormatting>
  <conditionalFormatting sqref="C51">
    <cfRule type="expression" dxfId="1056" priority="28">
      <formula>ISBLANK(C51)</formula>
    </cfRule>
  </conditionalFormatting>
  <conditionalFormatting sqref="C93">
    <cfRule type="expression" dxfId="1055" priority="22">
      <formula>ISBLANK(C93)</formula>
    </cfRule>
  </conditionalFormatting>
  <conditionalFormatting sqref="B101:AF101 D100:AF100">
    <cfRule type="expression" dxfId="1054" priority="21">
      <formula>ISBLANK(B100)</formula>
    </cfRule>
  </conditionalFormatting>
  <conditionalFormatting sqref="B100:AF101">
    <cfRule type="expression" dxfId="1053" priority="20">
      <formula>ISBLANK(B100)</formula>
    </cfRule>
  </conditionalFormatting>
  <conditionalFormatting sqref="C100">
    <cfRule type="expression" dxfId="1052" priority="19">
      <formula>ISBLANK(C100)</formula>
    </cfRule>
  </conditionalFormatting>
  <conditionalFormatting sqref="B108:AE108 D107:AE107">
    <cfRule type="expression" dxfId="1051" priority="18">
      <formula>ISBLANK(B107)</formula>
    </cfRule>
  </conditionalFormatting>
  <conditionalFormatting sqref="B107:AE108">
    <cfRule type="expression" dxfId="1050" priority="17">
      <formula>ISBLANK(B107)</formula>
    </cfRule>
  </conditionalFormatting>
  <conditionalFormatting sqref="C107">
    <cfRule type="expression" dxfId="1049" priority="16">
      <formula>ISBLANK(C107)</formula>
    </cfRule>
  </conditionalFormatting>
  <conditionalFormatting sqref="B136:AF136 D135:AF135">
    <cfRule type="expression" dxfId="1048" priority="15">
      <formula>ISBLANK(B135)</formula>
    </cfRule>
  </conditionalFormatting>
  <conditionalFormatting sqref="B135:AF136">
    <cfRule type="expression" dxfId="1047" priority="14">
      <formula>ISBLANK(B135)</formula>
    </cfRule>
  </conditionalFormatting>
  <conditionalFormatting sqref="C135">
    <cfRule type="expression" dxfId="1046" priority="13">
      <formula>ISBLANK(C135)</formula>
    </cfRule>
  </conditionalFormatting>
  <conditionalFormatting sqref="B143:AE143 D142:AE142">
    <cfRule type="expression" dxfId="1045" priority="12">
      <formula>ISBLANK(B142)</formula>
    </cfRule>
  </conditionalFormatting>
  <conditionalFormatting sqref="B142:AE143">
    <cfRule type="expression" dxfId="1044" priority="11">
      <formula>ISBLANK(B142)</formula>
    </cfRule>
  </conditionalFormatting>
  <conditionalFormatting sqref="C142">
    <cfRule type="expression" dxfId="1043" priority="10">
      <formula>ISBLANK(C142)</formula>
    </cfRule>
  </conditionalFormatting>
  <conditionalFormatting sqref="B150:AF150 D149:AF149">
    <cfRule type="expression" dxfId="1042" priority="9">
      <formula>ISBLANK(B149)</formula>
    </cfRule>
  </conditionalFormatting>
  <conditionalFormatting sqref="B149:AF150">
    <cfRule type="expression" dxfId="1041" priority="8">
      <formula>ISBLANK(B149)</formula>
    </cfRule>
  </conditionalFormatting>
  <conditionalFormatting sqref="C65">
    <cfRule type="expression" dxfId="1040" priority="4">
      <formula>ISBLANK(C65)</formula>
    </cfRule>
  </conditionalFormatting>
  <conditionalFormatting sqref="B65:AE66">
    <cfRule type="expression" dxfId="1039" priority="5">
      <formula>ISBLANK(B65)</formula>
    </cfRule>
  </conditionalFormatting>
  <conditionalFormatting sqref="AF4:AG4">
    <cfRule type="expression" dxfId="1038" priority="3">
      <formula>ISBLANK(AF4)</formula>
    </cfRule>
  </conditionalFormatting>
  <conditionalFormatting sqref="AF130:AG130">
    <cfRule type="expression" dxfId="1037" priority="2">
      <formula>ISBLANK(AF130)</formula>
    </cfRule>
  </conditionalFormatting>
  <conditionalFormatting sqref="AF88:AG88">
    <cfRule type="expression" dxfId="1036" priority="1">
      <formula>ISBLANK(AF88)</formula>
    </cfRule>
  </conditionalFormatting>
  <pageMargins left="0.11811023622047245" right="0.11811023622047245" top="0.19685039370078741" bottom="0.19685039370078741" header="0.31496062992125984" footer="0.31496062992125984"/>
  <pageSetup paperSize="9" scale="33" fitToHeight="4" orientation="landscape" r:id="rId1"/>
  <headerFooter>
    <oddHeader>&amp;RSeite &amp;P von &amp;N</oddHeader>
  </headerFooter>
  <rowBreaks count="3" manualBreakCount="3">
    <brk id="42" max="32" man="1"/>
    <brk id="84" max="32" man="1"/>
    <brk id="126" max="32" man="1"/>
  </row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A38"/>
  <sheetViews>
    <sheetView showGridLines="0" view="pageLayout" topLeftCell="A25" zoomScale="68" zoomScaleNormal="100" zoomScaleSheetLayoutView="70" zoomScalePageLayoutView="68" workbookViewId="0">
      <selection activeCell="A35" sqref="A35:AA35"/>
    </sheetView>
  </sheetViews>
  <sheetFormatPr baseColWidth="10" defaultColWidth="10.28515625" defaultRowHeight="25.5" x14ac:dyDescent="0.35"/>
  <cols>
    <col min="1" max="1" width="54.28515625" style="34" customWidth="1"/>
    <col min="2" max="16384" width="10.28515625" style="34"/>
  </cols>
  <sheetData>
    <row r="1" spans="1:27" x14ac:dyDescent="0.35">
      <c r="A1" s="1"/>
      <c r="B1" s="1"/>
      <c r="C1" s="1"/>
      <c r="D1" s="1"/>
      <c r="E1" s="1"/>
      <c r="F1" s="1"/>
      <c r="G1" s="1"/>
      <c r="H1" s="1"/>
      <c r="I1" s="1"/>
      <c r="J1" s="1"/>
      <c r="K1" s="1"/>
      <c r="L1" s="1"/>
      <c r="M1" s="1"/>
      <c r="N1" s="1"/>
      <c r="O1" s="1"/>
      <c r="P1" s="1"/>
      <c r="Q1" s="1"/>
      <c r="R1" s="1"/>
      <c r="S1" s="1"/>
      <c r="T1" s="1"/>
      <c r="U1" s="1"/>
      <c r="V1" s="1"/>
      <c r="W1" s="1"/>
      <c r="X1" s="1"/>
      <c r="Y1" s="1"/>
      <c r="Z1" s="1"/>
      <c r="AA1" s="1"/>
    </row>
    <row r="2" spans="1:27" x14ac:dyDescent="0.35">
      <c r="A2" s="1"/>
      <c r="B2" s="1"/>
      <c r="C2" s="1"/>
      <c r="D2" s="1"/>
      <c r="E2" s="1"/>
      <c r="F2" s="1"/>
      <c r="G2" s="1"/>
      <c r="H2" s="1"/>
      <c r="I2" s="1"/>
      <c r="J2" s="1"/>
      <c r="K2" s="1"/>
      <c r="L2" s="1"/>
      <c r="M2" s="1"/>
      <c r="N2" s="1"/>
      <c r="O2" s="1"/>
      <c r="P2" s="1"/>
      <c r="Q2" s="1"/>
      <c r="R2" s="1"/>
      <c r="S2" s="1"/>
      <c r="T2" s="1"/>
      <c r="U2" s="1"/>
      <c r="V2" s="1"/>
      <c r="W2" s="1"/>
      <c r="X2" s="1"/>
      <c r="Y2" s="1"/>
      <c r="Z2" s="1"/>
      <c r="AA2" s="1"/>
    </row>
    <row r="3" spans="1:27" ht="26.25" thickBot="1" x14ac:dyDescent="0.4">
      <c r="A3" s="1"/>
      <c r="B3" s="1"/>
      <c r="C3" s="1"/>
      <c r="D3" s="1"/>
      <c r="E3" s="1"/>
      <c r="F3" s="1"/>
      <c r="G3" s="1"/>
      <c r="H3" s="1"/>
      <c r="I3" s="1"/>
      <c r="J3" s="1"/>
      <c r="K3" s="1"/>
      <c r="L3" s="1"/>
      <c r="M3" s="1"/>
      <c r="N3" s="1"/>
      <c r="O3" s="1"/>
      <c r="P3" s="1"/>
      <c r="Q3" s="1"/>
      <c r="R3" s="1"/>
      <c r="S3" s="1"/>
      <c r="T3" s="1"/>
      <c r="U3" s="1"/>
      <c r="V3" s="1"/>
      <c r="W3" s="1"/>
      <c r="X3" s="1"/>
      <c r="Y3" s="1"/>
      <c r="Z3" s="1"/>
      <c r="AA3" s="1"/>
    </row>
    <row r="4" spans="1:27" ht="27" thickBot="1" x14ac:dyDescent="0.45">
      <c r="A4" s="162" t="s">
        <v>0</v>
      </c>
      <c r="B4" s="162"/>
      <c r="C4" s="162"/>
      <c r="D4" s="162"/>
      <c r="E4" s="163"/>
      <c r="F4" s="1"/>
      <c r="G4" s="153" t="s">
        <v>38</v>
      </c>
      <c r="H4" s="153"/>
      <c r="I4" s="153"/>
      <c r="J4" s="153"/>
      <c r="K4" s="153"/>
      <c r="L4" s="153"/>
      <c r="M4" s="153"/>
      <c r="N4" s="153"/>
      <c r="O4" s="153"/>
      <c r="P4" s="153"/>
      <c r="Q4" s="153"/>
      <c r="R4" s="153"/>
      <c r="S4" s="153"/>
      <c r="T4" s="153"/>
      <c r="U4" s="154" t="s">
        <v>1</v>
      </c>
      <c r="V4" s="154"/>
      <c r="W4" s="154"/>
      <c r="X4" s="155"/>
      <c r="Y4" s="150">
        <f>'Jahresübersicht MA1-10'!E1</f>
        <v>0</v>
      </c>
      <c r="Z4" s="151"/>
      <c r="AA4" s="152"/>
    </row>
    <row r="5" spans="1:27" ht="26.25" thickBot="1" x14ac:dyDescent="0.4">
      <c r="A5" s="1"/>
      <c r="B5" s="1"/>
      <c r="C5" s="1"/>
      <c r="D5" s="1"/>
      <c r="E5" s="1"/>
      <c r="F5" s="1"/>
      <c r="G5" s="1"/>
      <c r="H5" s="1"/>
      <c r="I5" s="1"/>
      <c r="J5" s="1"/>
      <c r="K5" s="1"/>
      <c r="L5" s="1"/>
      <c r="M5" s="1"/>
      <c r="N5" s="1"/>
      <c r="O5" s="1"/>
      <c r="P5" s="1"/>
      <c r="Q5" s="1"/>
      <c r="R5" s="1"/>
      <c r="S5" s="1"/>
      <c r="T5" s="1"/>
      <c r="U5" s="1"/>
      <c r="V5" s="1"/>
      <c r="W5" s="1"/>
      <c r="X5" s="1"/>
      <c r="Y5" s="1"/>
      <c r="Z5" s="1"/>
      <c r="AA5" s="1"/>
    </row>
    <row r="6" spans="1:27" ht="26.25" thickBot="1" x14ac:dyDescent="0.4">
      <c r="A6" s="70" t="s">
        <v>35</v>
      </c>
      <c r="B6" s="147"/>
      <c r="C6" s="148"/>
      <c r="D6" s="148"/>
      <c r="E6" s="148"/>
      <c r="F6" s="148"/>
      <c r="G6" s="148"/>
      <c r="H6" s="148"/>
      <c r="I6" s="148"/>
      <c r="J6" s="148"/>
      <c r="K6" s="148"/>
      <c r="L6" s="148"/>
      <c r="M6" s="148"/>
      <c r="N6" s="148"/>
      <c r="O6" s="148"/>
      <c r="P6" s="148"/>
      <c r="Q6" s="148"/>
      <c r="R6" s="148"/>
      <c r="S6" s="148"/>
      <c r="T6" s="148"/>
      <c r="U6" s="148"/>
      <c r="V6" s="148"/>
      <c r="W6" s="148"/>
      <c r="X6" s="148"/>
      <c r="Y6" s="148"/>
      <c r="Z6" s="148"/>
      <c r="AA6" s="149"/>
    </row>
    <row r="7" spans="1:27" ht="26.25" thickBot="1" x14ac:dyDescent="0.4">
      <c r="A7" s="1"/>
      <c r="B7" s="1"/>
      <c r="C7" s="1"/>
      <c r="D7" s="1"/>
      <c r="E7" s="1"/>
      <c r="F7" s="1"/>
      <c r="G7" s="1"/>
      <c r="H7" s="1"/>
      <c r="I7" s="1"/>
      <c r="J7" s="1"/>
      <c r="K7" s="1"/>
      <c r="L7" s="1"/>
      <c r="M7" s="1"/>
      <c r="N7" s="1"/>
      <c r="O7" s="1"/>
      <c r="P7" s="1"/>
      <c r="Q7" s="1"/>
      <c r="R7" s="1"/>
      <c r="S7" s="1"/>
      <c r="T7" s="1"/>
      <c r="U7" s="1"/>
      <c r="V7" s="1"/>
      <c r="W7" s="1"/>
      <c r="X7" s="1"/>
      <c r="Y7" s="1"/>
      <c r="Z7" s="1"/>
      <c r="AA7" s="1"/>
    </row>
    <row r="8" spans="1:27" ht="26.25" thickBot="1" x14ac:dyDescent="0.4">
      <c r="A8" s="71" t="s">
        <v>33</v>
      </c>
      <c r="B8" s="150">
        <f>'Jahresübersicht MA1-10'!E2</f>
        <v>0</v>
      </c>
      <c r="C8" s="152"/>
      <c r="D8" s="1"/>
      <c r="E8" s="1"/>
      <c r="F8" s="1"/>
      <c r="G8" s="1"/>
      <c r="S8" s="154" t="s">
        <v>75</v>
      </c>
      <c r="T8" s="154"/>
      <c r="U8" s="154"/>
      <c r="V8" s="154"/>
      <c r="W8" s="154"/>
      <c r="X8" s="154"/>
      <c r="Y8" s="1"/>
      <c r="Z8" s="1"/>
      <c r="AA8" s="1"/>
    </row>
    <row r="9" spans="1:27" ht="27" thickBot="1" x14ac:dyDescent="0.45">
      <c r="A9" s="1"/>
      <c r="B9" s="1"/>
      <c r="C9" s="1"/>
      <c r="D9" s="2"/>
      <c r="E9" s="2"/>
      <c r="F9" s="2"/>
      <c r="J9" s="158" t="s">
        <v>34</v>
      </c>
      <c r="K9" s="158"/>
      <c r="L9" s="158"/>
      <c r="M9" s="158"/>
      <c r="N9" s="158"/>
      <c r="O9" s="158"/>
      <c r="P9" s="158"/>
      <c r="Q9" s="158"/>
      <c r="R9" s="159"/>
      <c r="S9" s="150" t="str">
        <f>'Jahresübersicht MA11-20'!A20</f>
        <v>Name, Vorname MA17</v>
      </c>
      <c r="T9" s="151"/>
      <c r="U9" s="151"/>
      <c r="V9" s="151"/>
      <c r="W9" s="151"/>
      <c r="X9" s="152"/>
      <c r="Y9" s="2"/>
      <c r="Z9" s="2"/>
      <c r="AA9" s="2"/>
    </row>
    <row r="10" spans="1:27" ht="26.25" thickBot="1" x14ac:dyDescent="0.4">
      <c r="A10" s="71" t="s">
        <v>39</v>
      </c>
      <c r="B10" s="150">
        <f>'Jahresübersicht MA11-20'!B20</f>
        <v>0</v>
      </c>
      <c r="C10" s="151"/>
      <c r="D10" s="151"/>
      <c r="E10" s="152"/>
      <c r="F10" s="1"/>
      <c r="G10" s="1"/>
      <c r="H10" s="1"/>
      <c r="I10" s="1"/>
      <c r="J10" s="1"/>
      <c r="K10" s="1"/>
      <c r="L10" s="1"/>
      <c r="M10" s="1"/>
      <c r="N10" s="1"/>
      <c r="O10" s="1"/>
      <c r="P10" s="1"/>
      <c r="Q10" s="1"/>
      <c r="R10" s="1"/>
      <c r="S10" s="1"/>
      <c r="T10" s="1"/>
      <c r="U10" s="1"/>
      <c r="V10" s="1"/>
      <c r="W10" s="1"/>
      <c r="X10" s="1"/>
      <c r="Y10" s="1"/>
      <c r="Z10" s="1"/>
      <c r="AA10" s="1"/>
    </row>
    <row r="11" spans="1:27" x14ac:dyDescent="0.3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27" ht="26.25" x14ac:dyDescent="0.4">
      <c r="A12" s="60" t="s">
        <v>36</v>
      </c>
      <c r="B12" s="156" t="s">
        <v>2</v>
      </c>
      <c r="C12" s="157"/>
      <c r="D12" s="156" t="s">
        <v>3</v>
      </c>
      <c r="E12" s="157"/>
      <c r="F12" s="156" t="s">
        <v>4</v>
      </c>
      <c r="G12" s="157"/>
      <c r="H12" s="156" t="s">
        <v>5</v>
      </c>
      <c r="I12" s="157"/>
      <c r="J12" s="156" t="s">
        <v>6</v>
      </c>
      <c r="K12" s="157"/>
      <c r="L12" s="156" t="s">
        <v>7</v>
      </c>
      <c r="M12" s="157"/>
      <c r="N12" s="156" t="s">
        <v>8</v>
      </c>
      <c r="O12" s="157"/>
      <c r="P12" s="156" t="s">
        <v>9</v>
      </c>
      <c r="Q12" s="157"/>
      <c r="R12" s="156" t="s">
        <v>10</v>
      </c>
      <c r="S12" s="157"/>
      <c r="T12" s="156" t="s">
        <v>11</v>
      </c>
      <c r="U12" s="157"/>
      <c r="V12" s="156" t="s">
        <v>12</v>
      </c>
      <c r="W12" s="157"/>
      <c r="X12" s="156" t="s">
        <v>13</v>
      </c>
      <c r="Y12" s="157"/>
      <c r="Z12" s="160" t="s">
        <v>14</v>
      </c>
      <c r="AA12" s="161"/>
    </row>
    <row r="13" spans="1:27" ht="37.5" x14ac:dyDescent="0.5">
      <c r="A13" s="60" t="s">
        <v>40</v>
      </c>
      <c r="B13" s="134">
        <f>'Std.zettel  MA17'!AG9</f>
        <v>0</v>
      </c>
      <c r="C13" s="135"/>
      <c r="D13" s="134">
        <f>'Std.zettel  MA17'!AG16</f>
        <v>0</v>
      </c>
      <c r="E13" s="135"/>
      <c r="F13" s="134">
        <f>'Std.zettel  MA17'!AG23</f>
        <v>0</v>
      </c>
      <c r="G13" s="135"/>
      <c r="H13" s="134">
        <f>'Std.zettel  MA17'!AG51</f>
        <v>0</v>
      </c>
      <c r="I13" s="135"/>
      <c r="J13" s="134">
        <f>'Std.zettel  MA17'!AG58</f>
        <v>0</v>
      </c>
      <c r="K13" s="135"/>
      <c r="L13" s="134">
        <f>'Std.zettel  MA17'!AG65</f>
        <v>0</v>
      </c>
      <c r="M13" s="135"/>
      <c r="N13" s="134">
        <f>'Std.zettel  MA17'!AG93</f>
        <v>0</v>
      </c>
      <c r="O13" s="135"/>
      <c r="P13" s="134">
        <f>'Std.zettel  MA17'!AG100</f>
        <v>0</v>
      </c>
      <c r="Q13" s="135"/>
      <c r="R13" s="134">
        <f>'Std.zettel  MA17'!AG107</f>
        <v>0</v>
      </c>
      <c r="S13" s="135"/>
      <c r="T13" s="134">
        <f>'Std.zettel  MA17'!AG135</f>
        <v>0</v>
      </c>
      <c r="U13" s="135"/>
      <c r="V13" s="134">
        <f>'Std.zettel  MA17'!AG142</f>
        <v>0</v>
      </c>
      <c r="W13" s="135"/>
      <c r="X13" s="134">
        <f>'Std.zettel  MA17'!AG149</f>
        <v>0</v>
      </c>
      <c r="Y13" s="135"/>
      <c r="Z13" s="132">
        <f>SUM(B13:Y13)</f>
        <v>0</v>
      </c>
      <c r="AA13" s="133"/>
    </row>
    <row r="14" spans="1:27" ht="37.5" x14ac:dyDescent="0.5">
      <c r="A14" s="60" t="s">
        <v>41</v>
      </c>
      <c r="B14" s="134">
        <f>'Std.zettel  MA17'!AG10</f>
        <v>0</v>
      </c>
      <c r="C14" s="135"/>
      <c r="D14" s="134">
        <f>'Std.zettel  MA17'!AG17</f>
        <v>0</v>
      </c>
      <c r="E14" s="135"/>
      <c r="F14" s="134">
        <f>'Std.zettel  MA17'!AG24</f>
        <v>0</v>
      </c>
      <c r="G14" s="135"/>
      <c r="H14" s="134">
        <f>'Std.zettel  MA17'!AG52</f>
        <v>0</v>
      </c>
      <c r="I14" s="135"/>
      <c r="J14" s="134">
        <f>'Std.zettel  MA17'!AG59</f>
        <v>0</v>
      </c>
      <c r="K14" s="135"/>
      <c r="L14" s="134">
        <f>'Std.zettel  MA17'!AG66</f>
        <v>0</v>
      </c>
      <c r="M14" s="135"/>
      <c r="N14" s="134">
        <f>'Std.zettel  MA17'!AG94</f>
        <v>0</v>
      </c>
      <c r="O14" s="135"/>
      <c r="P14" s="134">
        <f>'Std.zettel  MA17'!AG101</f>
        <v>0</v>
      </c>
      <c r="Q14" s="135"/>
      <c r="R14" s="134">
        <f>'Std.zettel  MA17'!AG108</f>
        <v>0</v>
      </c>
      <c r="S14" s="135"/>
      <c r="T14" s="134">
        <f>'Std.zettel  MA17'!AG136</f>
        <v>0</v>
      </c>
      <c r="U14" s="135"/>
      <c r="V14" s="134">
        <f>'Std.zettel  MA17'!AG143</f>
        <v>0</v>
      </c>
      <c r="W14" s="135"/>
      <c r="X14" s="134">
        <f>'Std.zettel  MA17'!AG150</f>
        <v>0</v>
      </c>
      <c r="Y14" s="135"/>
      <c r="Z14" s="132">
        <f>SUM(B14:Y14)</f>
        <v>0</v>
      </c>
      <c r="AA14" s="133"/>
    </row>
    <row r="15" spans="1:27" ht="37.5" x14ac:dyDescent="0.5">
      <c r="A15" s="61" t="s">
        <v>20</v>
      </c>
      <c r="B15" s="132">
        <f>SUM(B13:C14)</f>
        <v>0</v>
      </c>
      <c r="C15" s="133"/>
      <c r="D15" s="132">
        <f>SUM(D13:E14)</f>
        <v>0</v>
      </c>
      <c r="E15" s="133"/>
      <c r="F15" s="132">
        <f>SUM(F13:G14)</f>
        <v>0</v>
      </c>
      <c r="G15" s="133"/>
      <c r="H15" s="132">
        <f>SUM(H13:I14)</f>
        <v>0</v>
      </c>
      <c r="I15" s="133"/>
      <c r="J15" s="132">
        <f>SUM(J13:K14)</f>
        <v>0</v>
      </c>
      <c r="K15" s="133"/>
      <c r="L15" s="132">
        <f>SUM(L13:M14)</f>
        <v>0</v>
      </c>
      <c r="M15" s="133"/>
      <c r="N15" s="132">
        <f>SUM(N13:O14)</f>
        <v>0</v>
      </c>
      <c r="O15" s="133"/>
      <c r="P15" s="132">
        <f>SUM(P13:Q14)</f>
        <v>0</v>
      </c>
      <c r="Q15" s="133"/>
      <c r="R15" s="132">
        <f>SUM(R13:S14)</f>
        <v>0</v>
      </c>
      <c r="S15" s="133"/>
      <c r="T15" s="132">
        <f>SUM(T13:U14)</f>
        <v>0</v>
      </c>
      <c r="U15" s="133"/>
      <c r="V15" s="132">
        <f>SUM(V13:W14)</f>
        <v>0</v>
      </c>
      <c r="W15" s="133"/>
      <c r="X15" s="132">
        <f>SUM(X13:Y14)</f>
        <v>0</v>
      </c>
      <c r="Y15" s="133"/>
      <c r="Z15" s="132">
        <f>SUM(B15:Y15)</f>
        <v>0</v>
      </c>
      <c r="AA15" s="133"/>
    </row>
    <row r="16" spans="1:27" ht="37.5" x14ac:dyDescent="0.5">
      <c r="A16" s="3"/>
      <c r="B16" s="39"/>
      <c r="C16" s="39"/>
      <c r="D16" s="39"/>
      <c r="E16" s="39"/>
      <c r="F16" s="39"/>
      <c r="G16" s="39"/>
      <c r="H16" s="39"/>
      <c r="I16" s="39"/>
      <c r="J16" s="39"/>
      <c r="K16" s="39"/>
      <c r="L16" s="39"/>
      <c r="M16" s="39"/>
      <c r="N16" s="39"/>
      <c r="O16" s="39"/>
      <c r="P16" s="39"/>
      <c r="Q16" s="39"/>
      <c r="R16" s="39"/>
      <c r="S16" s="39"/>
      <c r="T16" s="39"/>
      <c r="U16" s="39"/>
      <c r="V16" s="39"/>
      <c r="W16" s="39"/>
      <c r="X16" s="39"/>
      <c r="Y16" s="39"/>
      <c r="Z16" s="40"/>
      <c r="AA16" s="41"/>
    </row>
    <row r="17" spans="1:27" ht="38.25" thickBot="1" x14ac:dyDescent="0.55000000000000004">
      <c r="A17" s="60" t="s">
        <v>42</v>
      </c>
      <c r="B17" s="134">
        <f>'Std.zettel  MA17'!AG13</f>
        <v>0</v>
      </c>
      <c r="C17" s="135"/>
      <c r="D17" s="134">
        <f>'Std.zettel  MA17'!AG20</f>
        <v>0</v>
      </c>
      <c r="E17" s="135"/>
      <c r="F17" s="134">
        <f>'Std.zettel  MA17'!AG27</f>
        <v>0</v>
      </c>
      <c r="G17" s="135"/>
      <c r="H17" s="134">
        <f>'Std.zettel  MA17'!AG55</f>
        <v>0</v>
      </c>
      <c r="I17" s="135"/>
      <c r="J17" s="134">
        <f>'Std.zettel  MA17'!AG62</f>
        <v>0</v>
      </c>
      <c r="K17" s="135"/>
      <c r="L17" s="134">
        <f>'Std.zettel  MA17'!AG69</f>
        <v>0</v>
      </c>
      <c r="M17" s="135"/>
      <c r="N17" s="134">
        <f>'Std.zettel  MA17'!AG97</f>
        <v>0</v>
      </c>
      <c r="O17" s="135"/>
      <c r="P17" s="134">
        <f>'Std.zettel  MA17'!AG104</f>
        <v>0</v>
      </c>
      <c r="Q17" s="135"/>
      <c r="R17" s="134">
        <f>'Std.zettel  MA17'!AG111</f>
        <v>0</v>
      </c>
      <c r="S17" s="135"/>
      <c r="T17" s="134">
        <f>'Std.zettel  MA17'!AG139</f>
        <v>0</v>
      </c>
      <c r="U17" s="135"/>
      <c r="V17" s="134">
        <f>'Std.zettel  MA17'!AG146</f>
        <v>0</v>
      </c>
      <c r="W17" s="135"/>
      <c r="X17" s="134">
        <f>'Std.zettel  MA17'!AG153</f>
        <v>0</v>
      </c>
      <c r="Y17" s="135"/>
      <c r="Z17" s="132">
        <f>SUM(B17:Y17)</f>
        <v>0</v>
      </c>
      <c r="AA17" s="133"/>
    </row>
    <row r="18" spans="1:27" ht="38.25" thickBot="1" x14ac:dyDescent="0.55000000000000004">
      <c r="A18" s="60" t="s">
        <v>82</v>
      </c>
      <c r="B18" s="130"/>
      <c r="C18" s="131"/>
      <c r="D18" s="130"/>
      <c r="E18" s="131"/>
      <c r="F18" s="130"/>
      <c r="G18" s="131"/>
      <c r="H18" s="130"/>
      <c r="I18" s="131"/>
      <c r="J18" s="130"/>
      <c r="K18" s="131"/>
      <c r="L18" s="130"/>
      <c r="M18" s="131"/>
      <c r="N18" s="130"/>
      <c r="O18" s="131"/>
      <c r="P18" s="130"/>
      <c r="Q18" s="131"/>
      <c r="R18" s="130"/>
      <c r="S18" s="131"/>
      <c r="T18" s="130"/>
      <c r="U18" s="131"/>
      <c r="V18" s="130"/>
      <c r="W18" s="131"/>
      <c r="X18" s="130"/>
      <c r="Y18" s="131"/>
      <c r="Z18" s="132">
        <f>SUM(B18:Y18)</f>
        <v>0</v>
      </c>
      <c r="AA18" s="133"/>
    </row>
    <row r="19" spans="1:27" ht="26.25" thickBot="1" x14ac:dyDescent="0.4">
      <c r="A19" s="2"/>
      <c r="B19" s="5"/>
      <c r="C19" s="6"/>
      <c r="D19" s="5"/>
      <c r="E19" s="5"/>
      <c r="F19" s="5"/>
      <c r="G19" s="5"/>
      <c r="H19" s="5"/>
      <c r="I19" s="5"/>
      <c r="J19" s="5"/>
      <c r="K19" s="5"/>
      <c r="L19" s="5"/>
      <c r="M19" s="5"/>
      <c r="N19" s="5"/>
      <c r="O19" s="5"/>
      <c r="P19" s="5"/>
      <c r="Q19" s="5"/>
      <c r="R19" s="5"/>
      <c r="S19" s="5"/>
      <c r="T19" s="5"/>
      <c r="U19" s="5"/>
      <c r="V19" s="5"/>
      <c r="W19" s="5"/>
      <c r="X19" s="5"/>
      <c r="Y19" s="5"/>
      <c r="Z19" s="7"/>
      <c r="AA19" s="4"/>
    </row>
    <row r="20" spans="1:27" ht="27.75" customHeight="1" thickBot="1" x14ac:dyDescent="0.4">
      <c r="A20" s="68" t="s">
        <v>15</v>
      </c>
      <c r="B20" s="130"/>
      <c r="C20" s="131"/>
      <c r="D20" s="42"/>
      <c r="E20" s="206" t="s">
        <v>81</v>
      </c>
      <c r="F20" s="207"/>
      <c r="G20" s="207"/>
      <c r="H20" s="207"/>
      <c r="I20" s="207"/>
      <c r="J20" s="208"/>
      <c r="K20" s="167">
        <f>B24</f>
        <v>0</v>
      </c>
      <c r="L20" s="167"/>
      <c r="M20" s="168"/>
      <c r="P20" s="42"/>
      <c r="Q20" s="42"/>
      <c r="R20" s="42"/>
      <c r="S20" s="42"/>
      <c r="T20" s="42"/>
      <c r="X20" s="5"/>
      <c r="Y20" s="5"/>
      <c r="Z20" s="5"/>
      <c r="AA20" s="5"/>
    </row>
    <row r="21" spans="1:27" ht="31.5" thickBot="1" x14ac:dyDescent="0.4">
      <c r="A21" s="69" t="s">
        <v>44</v>
      </c>
      <c r="B21" s="145">
        <f>B20*52</f>
        <v>0</v>
      </c>
      <c r="C21" s="146"/>
      <c r="D21" s="28"/>
      <c r="E21" s="209"/>
      <c r="F21" s="210"/>
      <c r="G21" s="210"/>
      <c r="H21" s="210"/>
      <c r="I21" s="210"/>
      <c r="J21" s="211"/>
      <c r="K21" s="169"/>
      <c r="L21" s="169"/>
      <c r="M21" s="170"/>
      <c r="O21" s="183" t="s">
        <v>37</v>
      </c>
      <c r="Q21" s="185" t="s">
        <v>17</v>
      </c>
      <c r="R21" s="186"/>
      <c r="S21" s="186"/>
      <c r="T21" s="186"/>
      <c r="U21" s="187"/>
      <c r="V21" s="167">
        <f>IF(B23&gt;0,ROUND(B24/IF(Z15&gt;B23,Z15,B23),2),0)</f>
        <v>0</v>
      </c>
      <c r="W21" s="167"/>
      <c r="X21" s="168"/>
      <c r="Y21" s="2"/>
      <c r="Z21" s="2"/>
      <c r="AA21" s="2"/>
    </row>
    <row r="22" spans="1:27" ht="27.75" customHeight="1" thickBot="1" x14ac:dyDescent="0.4">
      <c r="A22" s="69" t="s">
        <v>16</v>
      </c>
      <c r="B22" s="130"/>
      <c r="C22" s="131"/>
      <c r="D22" s="28"/>
      <c r="E22" s="185" t="s">
        <v>45</v>
      </c>
      <c r="F22" s="186"/>
      <c r="G22" s="186"/>
      <c r="H22" s="186"/>
      <c r="I22" s="186"/>
      <c r="J22" s="187"/>
      <c r="K22" s="179">
        <f>IF(Z15&gt;B23,Z15,B23)</f>
        <v>0</v>
      </c>
      <c r="L22" s="179"/>
      <c r="M22" s="180"/>
      <c r="O22" s="184"/>
      <c r="Q22" s="188"/>
      <c r="R22" s="189"/>
      <c r="S22" s="189"/>
      <c r="T22" s="189"/>
      <c r="U22" s="190"/>
      <c r="V22" s="169"/>
      <c r="W22" s="169"/>
      <c r="X22" s="170"/>
      <c r="Y22" s="2"/>
      <c r="Z22" s="2"/>
      <c r="AA22" s="2"/>
    </row>
    <row r="23" spans="1:27" ht="31.5" thickBot="1" x14ac:dyDescent="0.4">
      <c r="A23" s="69" t="s">
        <v>46</v>
      </c>
      <c r="B23" s="145">
        <f>B21/12*B22-Z18</f>
        <v>0</v>
      </c>
      <c r="C23" s="146"/>
      <c r="D23" s="28"/>
      <c r="E23" s="188"/>
      <c r="F23" s="189"/>
      <c r="G23" s="189"/>
      <c r="H23" s="189"/>
      <c r="I23" s="189"/>
      <c r="J23" s="190"/>
      <c r="K23" s="181"/>
      <c r="L23" s="181"/>
      <c r="M23" s="182"/>
      <c r="P23" s="28"/>
      <c r="Q23" s="28"/>
      <c r="R23" s="43"/>
      <c r="AA23" s="2"/>
    </row>
    <row r="24" spans="1:27" ht="58.5" thickBot="1" x14ac:dyDescent="0.4">
      <c r="A24" s="85" t="s">
        <v>80</v>
      </c>
      <c r="B24" s="136"/>
      <c r="C24" s="137"/>
      <c r="D24" s="28"/>
      <c r="E24" s="28"/>
      <c r="F24" s="28"/>
      <c r="G24" s="28"/>
      <c r="H24" s="28"/>
      <c r="I24" s="28"/>
      <c r="J24" s="28"/>
      <c r="K24" s="28"/>
      <c r="L24" s="28"/>
      <c r="M24" s="28"/>
      <c r="N24" s="28"/>
      <c r="O24" s="28"/>
      <c r="AA24" s="2"/>
    </row>
    <row r="25" spans="1:27" x14ac:dyDescent="0.35">
      <c r="A25" s="1"/>
      <c r="B25" s="1"/>
      <c r="C25" s="1"/>
      <c r="D25" s="2"/>
      <c r="M25" s="2"/>
      <c r="N25" s="2"/>
      <c r="O25" s="2"/>
      <c r="W25" s="1"/>
      <c r="X25" s="1"/>
      <c r="Y25" s="2"/>
      <c r="Z25" s="2"/>
      <c r="AA25" s="2"/>
    </row>
    <row r="26" spans="1:27" x14ac:dyDescent="0.35">
      <c r="A26" s="1"/>
      <c r="B26" s="1"/>
      <c r="C26" s="1"/>
      <c r="D26" s="2"/>
      <c r="M26" s="2"/>
      <c r="N26" s="2"/>
      <c r="O26" s="2"/>
      <c r="P26" s="2"/>
      <c r="Q26" s="2"/>
      <c r="R26" s="2"/>
      <c r="S26" s="2"/>
      <c r="T26" s="2"/>
      <c r="U26" s="2"/>
      <c r="V26" s="2"/>
      <c r="W26" s="2"/>
      <c r="X26" s="2"/>
      <c r="Y26" s="2"/>
      <c r="Z26" s="2"/>
      <c r="AA26" s="2"/>
    </row>
    <row r="27" spans="1:27" ht="26.25" thickBot="1" x14ac:dyDescent="0.4">
      <c r="A27" s="35"/>
      <c r="B27" s="36"/>
      <c r="C27" s="36"/>
      <c r="D27" s="2"/>
      <c r="E27" s="2"/>
      <c r="F27" s="2"/>
      <c r="G27" s="2"/>
      <c r="H27" s="2"/>
      <c r="I27" s="2"/>
    </row>
    <row r="28" spans="1:27" ht="26.25" thickBot="1" x14ac:dyDescent="0.4">
      <c r="A28" s="177" t="s">
        <v>53</v>
      </c>
      <c r="B28" s="177"/>
      <c r="C28" s="177"/>
      <c r="D28" s="177"/>
      <c r="E28" s="177"/>
      <c r="F28" s="177"/>
      <c r="G28" s="177"/>
      <c r="H28" s="177"/>
      <c r="I28" s="177"/>
      <c r="J28" s="177"/>
      <c r="K28" s="177"/>
      <c r="L28" s="177"/>
      <c r="M28" s="178"/>
      <c r="N28" s="171"/>
      <c r="O28" s="172"/>
      <c r="P28" s="172"/>
      <c r="Q28" s="172"/>
      <c r="R28" s="172"/>
      <c r="S28" s="172"/>
      <c r="T28" s="172"/>
      <c r="U28" s="172"/>
      <c r="V28" s="172"/>
      <c r="W28" s="172"/>
      <c r="X28" s="172"/>
      <c r="Y28" s="172"/>
      <c r="Z28" s="172"/>
      <c r="AA28" s="173"/>
    </row>
    <row r="29" spans="1:27" x14ac:dyDescent="0.35">
      <c r="A29" s="44" t="s">
        <v>47</v>
      </c>
      <c r="B29" s="44"/>
      <c r="C29" s="44"/>
      <c r="D29" s="44"/>
      <c r="E29" s="45"/>
      <c r="F29" s="45"/>
      <c r="G29" s="45"/>
      <c r="H29" s="45"/>
      <c r="I29" s="45"/>
      <c r="J29" s="45"/>
      <c r="K29" s="45"/>
      <c r="L29" s="45"/>
      <c r="M29" s="45"/>
      <c r="N29" s="45"/>
      <c r="O29" s="45"/>
      <c r="P29" s="45"/>
      <c r="Q29" s="45"/>
      <c r="R29" s="45"/>
      <c r="S29" s="45"/>
      <c r="T29" s="45"/>
      <c r="U29" s="45"/>
      <c r="V29" s="45"/>
      <c r="W29" s="45"/>
      <c r="X29" s="45"/>
      <c r="Y29" s="45"/>
      <c r="Z29" s="45"/>
      <c r="AA29" s="45"/>
    </row>
    <row r="30" spans="1:27" x14ac:dyDescent="0.35">
      <c r="A30" s="46" t="s">
        <v>48</v>
      </c>
      <c r="B30" s="45"/>
      <c r="C30" s="45"/>
      <c r="D30" s="45"/>
      <c r="E30" s="45"/>
      <c r="F30" s="45"/>
      <c r="G30" s="45"/>
      <c r="H30" s="45"/>
      <c r="I30" s="45"/>
      <c r="J30" s="45"/>
      <c r="K30" s="45"/>
      <c r="L30" s="45"/>
      <c r="M30" s="45"/>
      <c r="N30" s="45"/>
      <c r="O30" s="45"/>
      <c r="P30" s="45"/>
      <c r="Q30" s="45"/>
      <c r="R30" s="45"/>
      <c r="S30" s="45"/>
      <c r="T30" s="45"/>
      <c r="U30" s="45"/>
      <c r="V30" s="45"/>
      <c r="W30" s="45"/>
      <c r="X30" s="45"/>
      <c r="Y30" s="45"/>
      <c r="Z30" s="45"/>
      <c r="AA30" s="45"/>
    </row>
    <row r="31" spans="1:27" ht="65.25" customHeight="1" x14ac:dyDescent="0.35">
      <c r="A31" s="138" t="s">
        <v>76</v>
      </c>
      <c r="B31" s="138"/>
      <c r="C31" s="138"/>
      <c r="D31" s="138"/>
      <c r="E31" s="138"/>
      <c r="F31" s="138"/>
      <c r="G31" s="138"/>
      <c r="H31" s="138"/>
      <c r="I31" s="138"/>
      <c r="J31" s="138"/>
      <c r="K31" s="138"/>
      <c r="L31" s="138"/>
      <c r="M31" s="138"/>
      <c r="N31" s="138"/>
      <c r="O31" s="138"/>
      <c r="P31" s="138"/>
      <c r="Q31" s="138"/>
      <c r="R31" s="138"/>
      <c r="S31" s="138"/>
      <c r="T31" s="138"/>
      <c r="U31" s="138"/>
      <c r="V31" s="138"/>
      <c r="W31" s="138"/>
      <c r="X31" s="138"/>
      <c r="Y31" s="138"/>
      <c r="Z31" s="138"/>
      <c r="AA31" s="138"/>
    </row>
    <row r="32" spans="1:27" x14ac:dyDescent="0.35">
      <c r="A32" s="47" t="s">
        <v>49</v>
      </c>
      <c r="B32" s="45"/>
      <c r="C32" s="45"/>
      <c r="D32" s="45"/>
      <c r="E32" s="45"/>
      <c r="F32" s="45"/>
      <c r="G32" s="45"/>
      <c r="H32" s="45"/>
      <c r="I32" s="45"/>
      <c r="J32" s="45"/>
      <c r="K32" s="45"/>
      <c r="L32" s="45"/>
      <c r="M32" s="45"/>
      <c r="N32" s="45"/>
      <c r="O32" s="45"/>
      <c r="P32" s="45"/>
      <c r="Q32" s="45"/>
      <c r="R32" s="45"/>
      <c r="S32" s="45"/>
      <c r="T32" s="45"/>
      <c r="U32" s="45"/>
      <c r="V32" s="45"/>
      <c r="W32" s="45"/>
      <c r="X32" s="45"/>
      <c r="Y32" s="45"/>
      <c r="Z32" s="45"/>
      <c r="AA32" s="45"/>
    </row>
    <row r="33" spans="1:27" x14ac:dyDescent="0.35">
      <c r="A33" s="47" t="s">
        <v>50</v>
      </c>
      <c r="B33" s="45"/>
      <c r="C33" s="45"/>
      <c r="D33" s="45"/>
      <c r="E33" s="45"/>
      <c r="F33" s="45"/>
      <c r="G33" s="45"/>
      <c r="H33" s="45"/>
      <c r="I33" s="45"/>
      <c r="J33" s="45"/>
      <c r="K33" s="45"/>
      <c r="L33" s="45"/>
      <c r="M33" s="45"/>
      <c r="N33" s="45"/>
      <c r="O33" s="45"/>
      <c r="P33" s="45"/>
      <c r="Q33" s="45"/>
      <c r="R33" s="45"/>
      <c r="S33" s="45"/>
      <c r="T33" s="45"/>
      <c r="U33" s="45"/>
      <c r="V33" s="45"/>
      <c r="W33" s="45"/>
      <c r="X33" s="45"/>
      <c r="Y33" s="45"/>
      <c r="Z33" s="45"/>
      <c r="AA33" s="45"/>
    </row>
    <row r="34" spans="1:27" ht="27" thickBot="1" x14ac:dyDescent="0.45">
      <c r="A34" s="21" t="s">
        <v>24</v>
      </c>
      <c r="B34" s="2"/>
      <c r="C34" s="1"/>
      <c r="D34" s="2"/>
      <c r="E34" s="2"/>
      <c r="F34" s="2"/>
      <c r="G34" s="2"/>
      <c r="H34" s="2"/>
      <c r="I34" s="2"/>
      <c r="J34" s="2"/>
      <c r="K34" s="2"/>
      <c r="L34" s="2"/>
      <c r="M34" s="2"/>
      <c r="N34" s="2"/>
      <c r="O34" s="2"/>
      <c r="P34" s="2"/>
      <c r="Q34" s="2"/>
      <c r="R34" s="2"/>
      <c r="S34" s="2"/>
      <c r="T34" s="2"/>
      <c r="U34" s="2"/>
      <c r="V34" s="2"/>
      <c r="W34" s="2"/>
      <c r="X34" s="2"/>
      <c r="Y34" s="2"/>
      <c r="Z34" s="2"/>
      <c r="AA34" s="2"/>
    </row>
    <row r="35" spans="1:27" ht="125.25" customHeight="1" thickBot="1" x14ac:dyDescent="0.4">
      <c r="A35" s="174"/>
      <c r="B35" s="175"/>
      <c r="C35" s="175"/>
      <c r="D35" s="175"/>
      <c r="E35" s="175"/>
      <c r="F35" s="175"/>
      <c r="G35" s="175"/>
      <c r="H35" s="175"/>
      <c r="I35" s="175"/>
      <c r="J35" s="175"/>
      <c r="K35" s="175"/>
      <c r="L35" s="175"/>
      <c r="M35" s="175"/>
      <c r="N35" s="175"/>
      <c r="O35" s="175"/>
      <c r="P35" s="175"/>
      <c r="Q35" s="175"/>
      <c r="R35" s="175"/>
      <c r="S35" s="175"/>
      <c r="T35" s="175"/>
      <c r="U35" s="175"/>
      <c r="V35" s="175"/>
      <c r="W35" s="175"/>
      <c r="X35" s="175"/>
      <c r="Y35" s="175"/>
      <c r="Z35" s="175"/>
      <c r="AA35" s="176"/>
    </row>
    <row r="36" spans="1:27" ht="27" thickBot="1" x14ac:dyDescent="0.45">
      <c r="A36" s="37" t="s">
        <v>58</v>
      </c>
      <c r="B36" s="38"/>
      <c r="C36" s="38"/>
      <c r="D36" s="38"/>
      <c r="E36" s="38"/>
      <c r="F36" s="38"/>
      <c r="G36" s="38"/>
      <c r="H36" s="38"/>
      <c r="I36" s="38"/>
      <c r="J36" s="38"/>
      <c r="K36" s="38"/>
      <c r="L36" s="38"/>
      <c r="M36" s="38"/>
      <c r="N36" s="38"/>
      <c r="O36" s="38"/>
      <c r="P36" s="38"/>
      <c r="Q36" s="38"/>
      <c r="R36" s="38"/>
      <c r="S36" s="38"/>
      <c r="T36" s="38"/>
      <c r="U36" s="38"/>
      <c r="V36" s="38"/>
      <c r="W36" s="38"/>
      <c r="X36" s="38"/>
      <c r="Y36" s="38"/>
      <c r="Z36" s="38"/>
      <c r="AA36" s="38"/>
    </row>
    <row r="37" spans="1:27" ht="103.5" customHeight="1" thickBot="1" x14ac:dyDescent="0.4">
      <c r="A37" s="164"/>
      <c r="B37" s="165"/>
      <c r="C37" s="165"/>
      <c r="D37" s="165"/>
      <c r="E37" s="165"/>
      <c r="F37" s="165"/>
      <c r="G37" s="165"/>
      <c r="H37" s="165"/>
      <c r="I37" s="165"/>
      <c r="J37" s="165"/>
      <c r="K37" s="165"/>
      <c r="L37" s="165"/>
      <c r="M37" s="165"/>
      <c r="N37" s="165"/>
      <c r="O37" s="165"/>
      <c r="P37" s="165"/>
      <c r="Q37" s="165"/>
      <c r="R37" s="165"/>
      <c r="S37" s="165"/>
      <c r="T37" s="165"/>
      <c r="U37" s="165"/>
      <c r="V37" s="165"/>
      <c r="W37" s="165"/>
      <c r="X37" s="165"/>
      <c r="Y37" s="165"/>
      <c r="Z37" s="165"/>
      <c r="AA37" s="166"/>
    </row>
    <row r="38" spans="1:27" ht="14.25" customHeight="1" x14ac:dyDescent="0.35">
      <c r="A38" s="51" t="str">
        <f>'Jahresübersicht MA1-10'!A60</f>
        <v xml:space="preserve"> </v>
      </c>
    </row>
  </sheetData>
  <sheetProtection algorithmName="SHA-512" hashValue="9/mzt25OjiaM8+fSTKUhtySzkhVBORxAd6uPi3/2Pf/qXkgrJHyI6XPHD4F5XxStCYeo1ZlcJnGV+sCyu2r+AQ==" saltValue="QDauvC3hyNtlFtjrvw0Pvg==" spinCount="100000" sheet="1" objects="1" scenarios="1"/>
  <protectedRanges>
    <protectedRange sqref="B24" name="Bereich2_1"/>
    <protectedRange sqref="B20" name="Bereich1_1"/>
  </protectedRanges>
  <mergeCells count="105">
    <mergeCell ref="A4:E4"/>
    <mergeCell ref="G4:T4"/>
    <mergeCell ref="U4:X4"/>
    <mergeCell ref="Y4:AA4"/>
    <mergeCell ref="B6:AA6"/>
    <mergeCell ref="B8:C8"/>
    <mergeCell ref="S8:X8"/>
    <mergeCell ref="P12:Q12"/>
    <mergeCell ref="R12:S12"/>
    <mergeCell ref="T12:U12"/>
    <mergeCell ref="V12:W12"/>
    <mergeCell ref="X12:Y12"/>
    <mergeCell ref="Z12:AA12"/>
    <mergeCell ref="J9:R9"/>
    <mergeCell ref="S9:X9"/>
    <mergeCell ref="B10:E10"/>
    <mergeCell ref="B12:C12"/>
    <mergeCell ref="D12:E12"/>
    <mergeCell ref="F12:G12"/>
    <mergeCell ref="H12:I12"/>
    <mergeCell ref="J12:K12"/>
    <mergeCell ref="L12:M12"/>
    <mergeCell ref="N12:O12"/>
    <mergeCell ref="Z13:AA13"/>
    <mergeCell ref="B14:C14"/>
    <mergeCell ref="D14:E14"/>
    <mergeCell ref="F14:G14"/>
    <mergeCell ref="H14:I14"/>
    <mergeCell ref="J14:K14"/>
    <mergeCell ref="L14:M14"/>
    <mergeCell ref="N14:O14"/>
    <mergeCell ref="P14:Q14"/>
    <mergeCell ref="R14:S14"/>
    <mergeCell ref="N13:O13"/>
    <mergeCell ref="P13:Q13"/>
    <mergeCell ref="R13:S13"/>
    <mergeCell ref="T13:U13"/>
    <mergeCell ref="V13:W13"/>
    <mergeCell ref="X13:Y13"/>
    <mergeCell ref="B13:C13"/>
    <mergeCell ref="D13:E13"/>
    <mergeCell ref="F13:G13"/>
    <mergeCell ref="H13:I13"/>
    <mergeCell ref="J13:K13"/>
    <mergeCell ref="L13:M13"/>
    <mergeCell ref="T14:U14"/>
    <mergeCell ref="V14:W14"/>
    <mergeCell ref="X14:Y14"/>
    <mergeCell ref="Z14:AA14"/>
    <mergeCell ref="B15:C15"/>
    <mergeCell ref="D15:E15"/>
    <mergeCell ref="F15:G15"/>
    <mergeCell ref="H15:I15"/>
    <mergeCell ref="J15:K15"/>
    <mergeCell ref="L15:M15"/>
    <mergeCell ref="Z15:AA15"/>
    <mergeCell ref="N15:O15"/>
    <mergeCell ref="P15:Q15"/>
    <mergeCell ref="R15:S15"/>
    <mergeCell ref="T15:U15"/>
    <mergeCell ref="V15:W15"/>
    <mergeCell ref="X15:Y15"/>
    <mergeCell ref="T17:U17"/>
    <mergeCell ref="V17:W17"/>
    <mergeCell ref="X17:Y17"/>
    <mergeCell ref="Z17:AA17"/>
    <mergeCell ref="B18:C18"/>
    <mergeCell ref="D18:E18"/>
    <mergeCell ref="F18:G18"/>
    <mergeCell ref="H18:I18"/>
    <mergeCell ref="J18:K18"/>
    <mergeCell ref="L18:M18"/>
    <mergeCell ref="B17:C17"/>
    <mergeCell ref="D17:E17"/>
    <mergeCell ref="F17:G17"/>
    <mergeCell ref="H17:I17"/>
    <mergeCell ref="J17:K17"/>
    <mergeCell ref="L17:M17"/>
    <mergeCell ref="N17:O17"/>
    <mergeCell ref="P17:Q17"/>
    <mergeCell ref="R17:S17"/>
    <mergeCell ref="A35:AA35"/>
    <mergeCell ref="A37:AA37"/>
    <mergeCell ref="K22:M23"/>
    <mergeCell ref="B23:C23"/>
    <mergeCell ref="B24:C24"/>
    <mergeCell ref="A28:M28"/>
    <mergeCell ref="N28:AA28"/>
    <mergeCell ref="A31:AA31"/>
    <mergeCell ref="Z18:AA18"/>
    <mergeCell ref="B20:C20"/>
    <mergeCell ref="E20:J21"/>
    <mergeCell ref="K20:M21"/>
    <mergeCell ref="B21:C21"/>
    <mergeCell ref="O21:O22"/>
    <mergeCell ref="Q21:U22"/>
    <mergeCell ref="V21:X22"/>
    <mergeCell ref="B22:C22"/>
    <mergeCell ref="E22:J23"/>
    <mergeCell ref="N18:O18"/>
    <mergeCell ref="P18:Q18"/>
    <mergeCell ref="R18:S18"/>
    <mergeCell ref="T18:U18"/>
    <mergeCell ref="V18:W18"/>
    <mergeCell ref="X18:Y18"/>
  </mergeCells>
  <conditionalFormatting sqref="N28">
    <cfRule type="expression" dxfId="1035" priority="7">
      <formula>ISBLANK(N28)</formula>
    </cfRule>
  </conditionalFormatting>
  <conditionalFormatting sqref="B6">
    <cfRule type="expression" dxfId="1034" priority="10">
      <formula>ISBLANK(B6)</formula>
    </cfRule>
  </conditionalFormatting>
  <conditionalFormatting sqref="B20">
    <cfRule type="expression" dxfId="1033" priority="9">
      <formula>ISBLANK(B20)</formula>
    </cfRule>
  </conditionalFormatting>
  <conditionalFormatting sqref="B24">
    <cfRule type="expression" dxfId="1032" priority="8">
      <formula>ISBLANK(B24)</formula>
    </cfRule>
  </conditionalFormatting>
  <conditionalFormatting sqref="Y4">
    <cfRule type="expression" dxfId="1031" priority="6">
      <formula>ISBLANK(Y4)</formula>
    </cfRule>
  </conditionalFormatting>
  <conditionalFormatting sqref="B8">
    <cfRule type="expression" dxfId="1030" priority="5">
      <formula>ISBLANK(B8)</formula>
    </cfRule>
  </conditionalFormatting>
  <conditionalFormatting sqref="S9">
    <cfRule type="expression" dxfId="1029" priority="4">
      <formula>ISBLANK(S9)</formula>
    </cfRule>
  </conditionalFormatting>
  <conditionalFormatting sqref="B10">
    <cfRule type="expression" dxfId="1028" priority="3">
      <formula>ISBLANK(B10)</formula>
    </cfRule>
  </conditionalFormatting>
  <conditionalFormatting sqref="B22">
    <cfRule type="expression" dxfId="1027" priority="2">
      <formula>ISBLANK(B22)</formula>
    </cfRule>
  </conditionalFormatting>
  <conditionalFormatting sqref="B18 D18 F18 H18 J18 L18 N18 P18 R18 T18 V18 X18">
    <cfRule type="expression" dxfId="1026" priority="1">
      <formula>ISBLANK(B18)</formula>
    </cfRule>
  </conditionalFormatting>
  <pageMargins left="0.31496062992125984" right="0.11811023622047245" top="0.19685039370078741" bottom="0.38863357843137253" header="0.31496062992125984" footer="0.31496062992125984"/>
  <pageSetup paperSize="9" scale="43" orientation="landscape" r:id="rId1"/>
  <headerFooter>
    <oddHeader xml:space="preserve">&amp;R&amp;P von &amp;N </oddHead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G167"/>
  <sheetViews>
    <sheetView showGridLines="0" showZeros="0" view="pageLayout" zoomScale="53" zoomScaleNormal="70" zoomScaleSheetLayoutView="55" zoomScalePageLayoutView="53" workbookViewId="0">
      <selection activeCell="S5" sqref="S5"/>
    </sheetView>
  </sheetViews>
  <sheetFormatPr baseColWidth="10" defaultRowHeight="39" x14ac:dyDescent="0.6"/>
  <cols>
    <col min="1" max="1" width="47.28515625" style="11" customWidth="1"/>
    <col min="2" max="32" width="11.28515625" style="11" customWidth="1"/>
    <col min="33" max="33" width="24.5703125" style="32" customWidth="1"/>
    <col min="34" max="16384" width="11.42578125" style="11"/>
  </cols>
  <sheetData>
    <row r="1" spans="1:33" ht="37.5" customHeight="1" x14ac:dyDescent="0.6"/>
    <row r="2" spans="1:33" ht="37.5" customHeight="1" x14ac:dyDescent="0.6"/>
    <row r="3" spans="1:33" ht="36.75" customHeight="1" thickBot="1" x14ac:dyDescent="0.65"/>
    <row r="4" spans="1:33" ht="31.5" thickBot="1" x14ac:dyDescent="0.45">
      <c r="A4" s="194" t="s">
        <v>0</v>
      </c>
      <c r="B4" s="194"/>
      <c r="C4" s="194"/>
      <c r="D4" s="194"/>
      <c r="E4" s="195"/>
      <c r="F4" s="2"/>
      <c r="G4" s="200" t="s">
        <v>30</v>
      </c>
      <c r="H4" s="200"/>
      <c r="I4" s="200"/>
      <c r="J4" s="200"/>
      <c r="K4" s="200"/>
      <c r="L4" s="200"/>
      <c r="M4" s="200"/>
      <c r="N4" s="200"/>
      <c r="O4" s="200"/>
      <c r="P4" s="200"/>
      <c r="Q4" s="200"/>
      <c r="R4" s="201"/>
      <c r="S4" s="196" t="str">
        <f>'JahrStdSatz MA17'!S9</f>
        <v>Name, Vorname MA17</v>
      </c>
      <c r="T4" s="197"/>
      <c r="U4" s="197"/>
      <c r="V4" s="197"/>
      <c r="W4" s="198"/>
      <c r="X4" s="2"/>
      <c r="Y4" s="2"/>
      <c r="Z4" s="2"/>
      <c r="AA4" s="2"/>
      <c r="AB4" s="200" t="s">
        <v>1</v>
      </c>
      <c r="AC4" s="200"/>
      <c r="AD4" s="200"/>
      <c r="AE4" s="201"/>
      <c r="AF4" s="199">
        <f>'Jahresübersicht MA1-10'!E1</f>
        <v>0</v>
      </c>
      <c r="AG4" s="198"/>
    </row>
    <row r="5" spans="1:33" ht="37.5" x14ac:dyDescent="0.5">
      <c r="B5" s="8"/>
      <c r="C5" s="8"/>
      <c r="D5" s="8"/>
      <c r="F5" s="8"/>
      <c r="H5" s="8"/>
      <c r="J5" s="8"/>
      <c r="K5" s="8"/>
      <c r="L5" s="8"/>
      <c r="Z5" s="8"/>
      <c r="AA5" s="8"/>
      <c r="AB5" s="8"/>
      <c r="AC5" s="8"/>
      <c r="AD5" s="8"/>
      <c r="AE5" s="8"/>
      <c r="AF5" s="8"/>
      <c r="AG5" s="29"/>
    </row>
    <row r="6" spans="1:33" ht="37.5" x14ac:dyDescent="0.5">
      <c r="A6" s="21" t="s">
        <v>18</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29"/>
    </row>
    <row r="7" spans="1:33" ht="37.5" x14ac:dyDescent="0.5">
      <c r="A7" s="10"/>
      <c r="B7" s="8"/>
      <c r="C7" s="8"/>
      <c r="D7" s="8"/>
      <c r="E7" s="8"/>
      <c r="F7" s="8"/>
      <c r="G7" s="8"/>
      <c r="H7" s="8"/>
      <c r="I7" s="8"/>
      <c r="J7" s="8"/>
      <c r="K7" s="8"/>
      <c r="L7" s="8"/>
      <c r="M7" s="8"/>
      <c r="N7" s="8"/>
      <c r="O7" s="8"/>
      <c r="P7" s="8"/>
      <c r="Q7" s="8"/>
      <c r="R7" s="8"/>
      <c r="S7" s="8"/>
      <c r="T7" s="8"/>
      <c r="U7" s="8"/>
      <c r="V7" s="8"/>
      <c r="W7" s="8"/>
      <c r="X7" s="8"/>
      <c r="Y7" s="8"/>
      <c r="Z7" s="8"/>
      <c r="AA7" s="8"/>
      <c r="AB7" s="8"/>
      <c r="AC7" s="8"/>
      <c r="AD7" s="8"/>
      <c r="AE7" s="8"/>
      <c r="AF7" s="8"/>
      <c r="AG7" s="29"/>
    </row>
    <row r="8" spans="1:33" ht="38.25" thickBot="1" x14ac:dyDescent="0.55000000000000004">
      <c r="A8" s="26" t="s">
        <v>2</v>
      </c>
      <c r="B8" s="26">
        <v>1</v>
      </c>
      <c r="C8" s="26">
        <v>2</v>
      </c>
      <c r="D8" s="26">
        <v>3</v>
      </c>
      <c r="E8" s="26">
        <v>4</v>
      </c>
      <c r="F8" s="26">
        <v>5</v>
      </c>
      <c r="G8" s="26">
        <v>6</v>
      </c>
      <c r="H8" s="26">
        <v>7</v>
      </c>
      <c r="I8" s="26">
        <v>8</v>
      </c>
      <c r="J8" s="26">
        <v>9</v>
      </c>
      <c r="K8" s="26">
        <v>10</v>
      </c>
      <c r="L8" s="26">
        <v>11</v>
      </c>
      <c r="M8" s="26">
        <v>12</v>
      </c>
      <c r="N8" s="26">
        <v>13</v>
      </c>
      <c r="O8" s="26">
        <v>14</v>
      </c>
      <c r="P8" s="26">
        <v>15</v>
      </c>
      <c r="Q8" s="26">
        <v>16</v>
      </c>
      <c r="R8" s="26">
        <v>17</v>
      </c>
      <c r="S8" s="26">
        <v>18</v>
      </c>
      <c r="T8" s="26">
        <v>19</v>
      </c>
      <c r="U8" s="26">
        <v>20</v>
      </c>
      <c r="V8" s="26">
        <v>21</v>
      </c>
      <c r="W8" s="26">
        <v>22</v>
      </c>
      <c r="X8" s="26">
        <v>23</v>
      </c>
      <c r="Y8" s="26">
        <v>24</v>
      </c>
      <c r="Z8" s="26">
        <v>25</v>
      </c>
      <c r="AA8" s="26">
        <v>26</v>
      </c>
      <c r="AB8" s="26">
        <v>27</v>
      </c>
      <c r="AC8" s="26">
        <v>28</v>
      </c>
      <c r="AD8" s="26">
        <v>29</v>
      </c>
      <c r="AE8" s="26">
        <v>30</v>
      </c>
      <c r="AF8" s="26">
        <v>31</v>
      </c>
      <c r="AG8" s="30" t="s">
        <v>19</v>
      </c>
    </row>
    <row r="9" spans="1:33" ht="38.25" thickBot="1" x14ac:dyDescent="0.55000000000000004">
      <c r="A9" s="60" t="s">
        <v>40</v>
      </c>
      <c r="B9" s="86"/>
      <c r="C9" s="86"/>
      <c r="D9" s="86"/>
      <c r="E9" s="86"/>
      <c r="F9" s="86"/>
      <c r="G9" s="86"/>
      <c r="H9" s="86"/>
      <c r="I9" s="86"/>
      <c r="J9" s="86"/>
      <c r="K9" s="86"/>
      <c r="L9" s="86"/>
      <c r="M9" s="86"/>
      <c r="N9" s="86"/>
      <c r="O9" s="86"/>
      <c r="P9" s="86"/>
      <c r="Q9" s="86"/>
      <c r="R9" s="86"/>
      <c r="S9" s="86"/>
      <c r="T9" s="86"/>
      <c r="U9" s="86"/>
      <c r="V9" s="86"/>
      <c r="W9" s="86"/>
      <c r="X9" s="86"/>
      <c r="Y9" s="86"/>
      <c r="Z9" s="86"/>
      <c r="AA9" s="86"/>
      <c r="AB9" s="86"/>
      <c r="AC9" s="86"/>
      <c r="AD9" s="86"/>
      <c r="AE9" s="86"/>
      <c r="AF9" s="86"/>
      <c r="AG9" s="87">
        <f>SUM(B9:AF9)</f>
        <v>0</v>
      </c>
    </row>
    <row r="10" spans="1:33" ht="38.25" thickBot="1" x14ac:dyDescent="0.55000000000000004">
      <c r="A10" s="60" t="s">
        <v>41</v>
      </c>
      <c r="B10" s="86"/>
      <c r="C10" s="86"/>
      <c r="D10" s="86"/>
      <c r="E10" s="86"/>
      <c r="F10" s="86"/>
      <c r="G10" s="86"/>
      <c r="H10" s="86"/>
      <c r="I10" s="86"/>
      <c r="J10" s="86"/>
      <c r="K10" s="86"/>
      <c r="L10" s="86"/>
      <c r="M10" s="86"/>
      <c r="N10" s="86"/>
      <c r="O10" s="86"/>
      <c r="P10" s="86"/>
      <c r="Q10" s="86"/>
      <c r="R10" s="86"/>
      <c r="S10" s="86"/>
      <c r="T10" s="86"/>
      <c r="U10" s="86"/>
      <c r="V10" s="86"/>
      <c r="W10" s="86"/>
      <c r="X10" s="86"/>
      <c r="Y10" s="86"/>
      <c r="Z10" s="86"/>
      <c r="AA10" s="86"/>
      <c r="AB10" s="86"/>
      <c r="AC10" s="86"/>
      <c r="AD10" s="86"/>
      <c r="AE10" s="86"/>
      <c r="AF10" s="86"/>
      <c r="AG10" s="87">
        <f>SUM(B10:AF10)</f>
        <v>0</v>
      </c>
    </row>
    <row r="11" spans="1:33" ht="37.5" x14ac:dyDescent="0.5">
      <c r="A11" s="61" t="s">
        <v>20</v>
      </c>
      <c r="B11" s="87">
        <f t="shared" ref="B11:AF11" si="0">SUM(B9:B10)</f>
        <v>0</v>
      </c>
      <c r="C11" s="87">
        <f t="shared" si="0"/>
        <v>0</v>
      </c>
      <c r="D11" s="87">
        <f t="shared" si="0"/>
        <v>0</v>
      </c>
      <c r="E11" s="87">
        <f t="shared" si="0"/>
        <v>0</v>
      </c>
      <c r="F11" s="87">
        <f t="shared" si="0"/>
        <v>0</v>
      </c>
      <c r="G11" s="87">
        <f t="shared" si="0"/>
        <v>0</v>
      </c>
      <c r="H11" s="87">
        <f t="shared" si="0"/>
        <v>0</v>
      </c>
      <c r="I11" s="87">
        <f t="shared" si="0"/>
        <v>0</v>
      </c>
      <c r="J11" s="87">
        <f t="shared" si="0"/>
        <v>0</v>
      </c>
      <c r="K11" s="87">
        <f t="shared" si="0"/>
        <v>0</v>
      </c>
      <c r="L11" s="87">
        <f t="shared" si="0"/>
        <v>0</v>
      </c>
      <c r="M11" s="87">
        <f t="shared" si="0"/>
        <v>0</v>
      </c>
      <c r="N11" s="87">
        <f t="shared" si="0"/>
        <v>0</v>
      </c>
      <c r="O11" s="87">
        <f t="shared" si="0"/>
        <v>0</v>
      </c>
      <c r="P11" s="87">
        <f t="shared" si="0"/>
        <v>0</v>
      </c>
      <c r="Q11" s="87">
        <f t="shared" si="0"/>
        <v>0</v>
      </c>
      <c r="R11" s="87">
        <f t="shared" si="0"/>
        <v>0</v>
      </c>
      <c r="S11" s="87">
        <f t="shared" si="0"/>
        <v>0</v>
      </c>
      <c r="T11" s="87">
        <f t="shared" si="0"/>
        <v>0</v>
      </c>
      <c r="U11" s="87">
        <f t="shared" si="0"/>
        <v>0</v>
      </c>
      <c r="V11" s="87">
        <f t="shared" si="0"/>
        <v>0</v>
      </c>
      <c r="W11" s="87">
        <f t="shared" si="0"/>
        <v>0</v>
      </c>
      <c r="X11" s="87">
        <f t="shared" si="0"/>
        <v>0</v>
      </c>
      <c r="Y11" s="87">
        <f t="shared" si="0"/>
        <v>0</v>
      </c>
      <c r="Z11" s="87">
        <f t="shared" si="0"/>
        <v>0</v>
      </c>
      <c r="AA11" s="87">
        <f t="shared" si="0"/>
        <v>0</v>
      </c>
      <c r="AB11" s="87">
        <f t="shared" si="0"/>
        <v>0</v>
      </c>
      <c r="AC11" s="87">
        <f t="shared" si="0"/>
        <v>0</v>
      </c>
      <c r="AD11" s="87">
        <f t="shared" si="0"/>
        <v>0</v>
      </c>
      <c r="AE11" s="87">
        <f t="shared" si="0"/>
        <v>0</v>
      </c>
      <c r="AF11" s="87">
        <f t="shared" si="0"/>
        <v>0</v>
      </c>
      <c r="AG11" s="87">
        <f>SUM(B11:AF11)</f>
        <v>0</v>
      </c>
    </row>
    <row r="12" spans="1:33" ht="38.25" thickBot="1" x14ac:dyDescent="0.55000000000000004">
      <c r="A12" s="2"/>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88"/>
    </row>
    <row r="13" spans="1:33" ht="38.25" thickBot="1" x14ac:dyDescent="0.55000000000000004">
      <c r="A13" s="60" t="s">
        <v>56</v>
      </c>
      <c r="B13" s="86"/>
      <c r="C13" s="86"/>
      <c r="D13" s="86"/>
      <c r="E13" s="86"/>
      <c r="F13" s="86"/>
      <c r="G13" s="86"/>
      <c r="H13" s="86"/>
      <c r="I13" s="86"/>
      <c r="J13" s="86"/>
      <c r="K13" s="86"/>
      <c r="L13" s="86"/>
      <c r="M13" s="86"/>
      <c r="N13" s="86"/>
      <c r="O13" s="86"/>
      <c r="P13" s="86"/>
      <c r="Q13" s="86"/>
      <c r="R13" s="86"/>
      <c r="S13" s="86"/>
      <c r="T13" s="86"/>
      <c r="U13" s="86"/>
      <c r="V13" s="86"/>
      <c r="W13" s="86"/>
      <c r="X13" s="86"/>
      <c r="Y13" s="86"/>
      <c r="Z13" s="86"/>
      <c r="AA13" s="86"/>
      <c r="AB13" s="86"/>
      <c r="AC13" s="86"/>
      <c r="AD13" s="86"/>
      <c r="AE13" s="86"/>
      <c r="AF13" s="86"/>
      <c r="AG13" s="87">
        <f>SUM(B13:AF13)</f>
        <v>0</v>
      </c>
    </row>
    <row r="15" spans="1:33" ht="38.25" thickBot="1" x14ac:dyDescent="0.55000000000000004">
      <c r="A15" s="27" t="s">
        <v>3</v>
      </c>
      <c r="B15" s="27">
        <v>1</v>
      </c>
      <c r="C15" s="27">
        <v>2</v>
      </c>
      <c r="D15" s="27">
        <v>3</v>
      </c>
      <c r="E15" s="27">
        <v>4</v>
      </c>
      <c r="F15" s="27">
        <v>5</v>
      </c>
      <c r="G15" s="27">
        <v>6</v>
      </c>
      <c r="H15" s="27">
        <v>7</v>
      </c>
      <c r="I15" s="27">
        <v>8</v>
      </c>
      <c r="J15" s="27">
        <v>9</v>
      </c>
      <c r="K15" s="27">
        <v>10</v>
      </c>
      <c r="L15" s="27">
        <v>11</v>
      </c>
      <c r="M15" s="27">
        <v>12</v>
      </c>
      <c r="N15" s="27">
        <v>13</v>
      </c>
      <c r="O15" s="27">
        <v>14</v>
      </c>
      <c r="P15" s="27">
        <v>15</v>
      </c>
      <c r="Q15" s="27">
        <v>16</v>
      </c>
      <c r="R15" s="27">
        <v>17</v>
      </c>
      <c r="S15" s="27">
        <v>18</v>
      </c>
      <c r="T15" s="27">
        <v>19</v>
      </c>
      <c r="U15" s="27">
        <v>20</v>
      </c>
      <c r="V15" s="27">
        <v>21</v>
      </c>
      <c r="W15" s="27">
        <v>22</v>
      </c>
      <c r="X15" s="27">
        <v>23</v>
      </c>
      <c r="Y15" s="27">
        <v>24</v>
      </c>
      <c r="Z15" s="27">
        <v>25</v>
      </c>
      <c r="AA15" s="27">
        <v>26</v>
      </c>
      <c r="AB15" s="27">
        <v>27</v>
      </c>
      <c r="AC15" s="27">
        <v>28</v>
      </c>
      <c r="AD15" s="27">
        <v>29</v>
      </c>
      <c r="AE15" s="27"/>
      <c r="AF15" s="27"/>
      <c r="AG15" s="30" t="s">
        <v>19</v>
      </c>
    </row>
    <row r="16" spans="1:33" ht="38.25" thickBot="1" x14ac:dyDescent="0.55000000000000004">
      <c r="A16" s="60" t="s">
        <v>40</v>
      </c>
      <c r="B16" s="86"/>
      <c r="C16" s="86"/>
      <c r="D16" s="86"/>
      <c r="E16" s="86"/>
      <c r="F16" s="86"/>
      <c r="G16" s="86"/>
      <c r="H16" s="86"/>
      <c r="I16" s="86"/>
      <c r="J16" s="86"/>
      <c r="K16" s="86"/>
      <c r="L16" s="86"/>
      <c r="M16" s="86"/>
      <c r="N16" s="86"/>
      <c r="O16" s="86"/>
      <c r="P16" s="86"/>
      <c r="Q16" s="86"/>
      <c r="R16" s="86"/>
      <c r="S16" s="86"/>
      <c r="T16" s="86"/>
      <c r="U16" s="86"/>
      <c r="V16" s="86"/>
      <c r="W16" s="86"/>
      <c r="X16" s="86"/>
      <c r="Y16" s="86"/>
      <c r="Z16" s="86"/>
      <c r="AA16" s="86"/>
      <c r="AB16" s="86"/>
      <c r="AC16" s="86"/>
      <c r="AD16" s="86"/>
      <c r="AE16" s="89"/>
      <c r="AF16" s="89"/>
      <c r="AG16" s="87">
        <f>SUM(B16:AD16)</f>
        <v>0</v>
      </c>
    </row>
    <row r="17" spans="1:33" ht="38.25" thickBot="1" x14ac:dyDescent="0.55000000000000004">
      <c r="A17" s="60" t="s">
        <v>41</v>
      </c>
      <c r="B17" s="86"/>
      <c r="C17" s="86"/>
      <c r="D17" s="86"/>
      <c r="E17" s="86"/>
      <c r="F17" s="86"/>
      <c r="G17" s="86"/>
      <c r="H17" s="86"/>
      <c r="I17" s="86"/>
      <c r="J17" s="86"/>
      <c r="K17" s="86"/>
      <c r="L17" s="86"/>
      <c r="M17" s="86"/>
      <c r="N17" s="86"/>
      <c r="O17" s="86"/>
      <c r="P17" s="86"/>
      <c r="Q17" s="86"/>
      <c r="R17" s="86"/>
      <c r="S17" s="86"/>
      <c r="T17" s="86"/>
      <c r="U17" s="86"/>
      <c r="V17" s="86"/>
      <c r="W17" s="86"/>
      <c r="X17" s="86"/>
      <c r="Y17" s="86"/>
      <c r="Z17" s="86"/>
      <c r="AA17" s="86"/>
      <c r="AB17" s="86"/>
      <c r="AC17" s="86"/>
      <c r="AD17" s="86"/>
      <c r="AE17" s="89"/>
      <c r="AF17" s="89"/>
      <c r="AG17" s="87">
        <f>SUM(B17:AD17)</f>
        <v>0</v>
      </c>
    </row>
    <row r="18" spans="1:33" ht="37.5" x14ac:dyDescent="0.5">
      <c r="A18" s="61" t="s">
        <v>20</v>
      </c>
      <c r="B18" s="87">
        <f t="shared" ref="B18:AD18" si="1">SUM(B16:B17)</f>
        <v>0</v>
      </c>
      <c r="C18" s="87">
        <f t="shared" si="1"/>
        <v>0</v>
      </c>
      <c r="D18" s="87">
        <f t="shared" si="1"/>
        <v>0</v>
      </c>
      <c r="E18" s="87">
        <f t="shared" si="1"/>
        <v>0</v>
      </c>
      <c r="F18" s="87">
        <f t="shared" si="1"/>
        <v>0</v>
      </c>
      <c r="G18" s="87">
        <f t="shared" si="1"/>
        <v>0</v>
      </c>
      <c r="H18" s="87">
        <f t="shared" si="1"/>
        <v>0</v>
      </c>
      <c r="I18" s="87">
        <f t="shared" si="1"/>
        <v>0</v>
      </c>
      <c r="J18" s="87">
        <f t="shared" si="1"/>
        <v>0</v>
      </c>
      <c r="K18" s="87">
        <f t="shared" si="1"/>
        <v>0</v>
      </c>
      <c r="L18" s="87">
        <f t="shared" si="1"/>
        <v>0</v>
      </c>
      <c r="M18" s="87">
        <f t="shared" si="1"/>
        <v>0</v>
      </c>
      <c r="N18" s="87">
        <f t="shared" si="1"/>
        <v>0</v>
      </c>
      <c r="O18" s="87">
        <f t="shared" si="1"/>
        <v>0</v>
      </c>
      <c r="P18" s="87">
        <f t="shared" si="1"/>
        <v>0</v>
      </c>
      <c r="Q18" s="87">
        <f t="shared" si="1"/>
        <v>0</v>
      </c>
      <c r="R18" s="87">
        <f t="shared" si="1"/>
        <v>0</v>
      </c>
      <c r="S18" s="87">
        <f t="shared" si="1"/>
        <v>0</v>
      </c>
      <c r="T18" s="87">
        <f t="shared" si="1"/>
        <v>0</v>
      </c>
      <c r="U18" s="87">
        <f t="shared" si="1"/>
        <v>0</v>
      </c>
      <c r="V18" s="87">
        <f t="shared" si="1"/>
        <v>0</v>
      </c>
      <c r="W18" s="87">
        <f t="shared" si="1"/>
        <v>0</v>
      </c>
      <c r="X18" s="87">
        <f t="shared" si="1"/>
        <v>0</v>
      </c>
      <c r="Y18" s="87">
        <f t="shared" si="1"/>
        <v>0</v>
      </c>
      <c r="Z18" s="87">
        <f t="shared" si="1"/>
        <v>0</v>
      </c>
      <c r="AA18" s="87">
        <f t="shared" si="1"/>
        <v>0</v>
      </c>
      <c r="AB18" s="87">
        <f t="shared" si="1"/>
        <v>0</v>
      </c>
      <c r="AC18" s="87">
        <f t="shared" si="1"/>
        <v>0</v>
      </c>
      <c r="AD18" s="87">
        <f t="shared" si="1"/>
        <v>0</v>
      </c>
      <c r="AE18" s="87"/>
      <c r="AF18" s="87"/>
      <c r="AG18" s="87">
        <f>SUM(B18:AD18)</f>
        <v>0</v>
      </c>
    </row>
    <row r="19" spans="1:33" ht="38.25" thickBot="1" x14ac:dyDescent="0.55000000000000004">
      <c r="A19" s="2"/>
      <c r="B19" s="9"/>
      <c r="C19" s="9"/>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88"/>
    </row>
    <row r="20" spans="1:33" ht="38.25" thickBot="1" x14ac:dyDescent="0.55000000000000004">
      <c r="A20" s="60" t="s">
        <v>56</v>
      </c>
      <c r="B20" s="86"/>
      <c r="C20" s="86"/>
      <c r="D20" s="86"/>
      <c r="E20" s="86"/>
      <c r="F20" s="86"/>
      <c r="G20" s="86"/>
      <c r="H20" s="86"/>
      <c r="I20" s="86"/>
      <c r="J20" s="86"/>
      <c r="K20" s="86"/>
      <c r="L20" s="86"/>
      <c r="M20" s="86"/>
      <c r="N20" s="86"/>
      <c r="O20" s="86"/>
      <c r="P20" s="86"/>
      <c r="Q20" s="86"/>
      <c r="R20" s="86"/>
      <c r="S20" s="86"/>
      <c r="T20" s="86"/>
      <c r="U20" s="86"/>
      <c r="V20" s="86"/>
      <c r="W20" s="86"/>
      <c r="X20" s="86"/>
      <c r="Y20" s="86"/>
      <c r="Z20" s="86"/>
      <c r="AA20" s="86"/>
      <c r="AB20" s="86"/>
      <c r="AC20" s="86"/>
      <c r="AD20" s="86"/>
      <c r="AE20" s="89"/>
      <c r="AF20" s="89"/>
      <c r="AG20" s="87">
        <f>SUM(B20:AD20)</f>
        <v>0</v>
      </c>
    </row>
    <row r="22" spans="1:33" ht="38.25" thickBot="1" x14ac:dyDescent="0.55000000000000004">
      <c r="A22" s="27" t="s">
        <v>4</v>
      </c>
      <c r="B22" s="27">
        <v>1</v>
      </c>
      <c r="C22" s="27">
        <v>2</v>
      </c>
      <c r="D22" s="27">
        <v>3</v>
      </c>
      <c r="E22" s="27">
        <v>4</v>
      </c>
      <c r="F22" s="27">
        <v>5</v>
      </c>
      <c r="G22" s="27">
        <v>6</v>
      </c>
      <c r="H22" s="27">
        <v>7</v>
      </c>
      <c r="I22" s="27">
        <v>8</v>
      </c>
      <c r="J22" s="27">
        <v>9</v>
      </c>
      <c r="K22" s="27">
        <v>10</v>
      </c>
      <c r="L22" s="27">
        <v>11</v>
      </c>
      <c r="M22" s="27">
        <v>12</v>
      </c>
      <c r="N22" s="27">
        <v>13</v>
      </c>
      <c r="O22" s="27">
        <v>14</v>
      </c>
      <c r="P22" s="27">
        <v>15</v>
      </c>
      <c r="Q22" s="27">
        <v>16</v>
      </c>
      <c r="R22" s="27">
        <v>17</v>
      </c>
      <c r="S22" s="27">
        <v>18</v>
      </c>
      <c r="T22" s="27">
        <v>19</v>
      </c>
      <c r="U22" s="27">
        <v>20</v>
      </c>
      <c r="V22" s="27">
        <v>21</v>
      </c>
      <c r="W22" s="27">
        <v>22</v>
      </c>
      <c r="X22" s="27">
        <v>23</v>
      </c>
      <c r="Y22" s="27">
        <v>24</v>
      </c>
      <c r="Z22" s="27">
        <v>25</v>
      </c>
      <c r="AA22" s="27">
        <v>26</v>
      </c>
      <c r="AB22" s="27">
        <v>27</v>
      </c>
      <c r="AC22" s="27">
        <v>28</v>
      </c>
      <c r="AD22" s="27">
        <v>29</v>
      </c>
      <c r="AE22" s="27">
        <v>30</v>
      </c>
      <c r="AF22" s="27">
        <v>31</v>
      </c>
      <c r="AG22" s="30" t="s">
        <v>19</v>
      </c>
    </row>
    <row r="23" spans="1:33" ht="38.25" thickBot="1" x14ac:dyDescent="0.55000000000000004">
      <c r="A23" s="60" t="s">
        <v>40</v>
      </c>
      <c r="B23" s="86"/>
      <c r="C23" s="86"/>
      <c r="D23" s="86"/>
      <c r="E23" s="86"/>
      <c r="F23" s="86"/>
      <c r="G23" s="86"/>
      <c r="H23" s="86"/>
      <c r="I23" s="86"/>
      <c r="J23" s="86"/>
      <c r="K23" s="86"/>
      <c r="L23" s="86"/>
      <c r="M23" s="86"/>
      <c r="N23" s="86"/>
      <c r="O23" s="86"/>
      <c r="P23" s="86"/>
      <c r="Q23" s="86"/>
      <c r="R23" s="86"/>
      <c r="S23" s="86"/>
      <c r="T23" s="86"/>
      <c r="U23" s="86"/>
      <c r="V23" s="86"/>
      <c r="W23" s="86"/>
      <c r="X23" s="86"/>
      <c r="Y23" s="86"/>
      <c r="Z23" s="86"/>
      <c r="AA23" s="86"/>
      <c r="AB23" s="86"/>
      <c r="AC23" s="86"/>
      <c r="AD23" s="86"/>
      <c r="AE23" s="86"/>
      <c r="AF23" s="86"/>
      <c r="AG23" s="87">
        <f>SUM(B23:AF23)</f>
        <v>0</v>
      </c>
    </row>
    <row r="24" spans="1:33" ht="38.25" thickBot="1" x14ac:dyDescent="0.55000000000000004">
      <c r="A24" s="60" t="s">
        <v>41</v>
      </c>
      <c r="B24" s="86"/>
      <c r="C24" s="86"/>
      <c r="D24" s="86"/>
      <c r="E24" s="86"/>
      <c r="F24" s="86"/>
      <c r="G24" s="86"/>
      <c r="H24" s="86"/>
      <c r="I24" s="86"/>
      <c r="J24" s="86"/>
      <c r="K24" s="86"/>
      <c r="L24" s="86"/>
      <c r="M24" s="86"/>
      <c r="N24" s="86"/>
      <c r="O24" s="86"/>
      <c r="P24" s="86"/>
      <c r="Q24" s="86"/>
      <c r="R24" s="86"/>
      <c r="S24" s="86"/>
      <c r="T24" s="86"/>
      <c r="U24" s="86"/>
      <c r="V24" s="86"/>
      <c r="W24" s="86"/>
      <c r="X24" s="86"/>
      <c r="Y24" s="86"/>
      <c r="Z24" s="86"/>
      <c r="AA24" s="86"/>
      <c r="AB24" s="86"/>
      <c r="AC24" s="86"/>
      <c r="AD24" s="86"/>
      <c r="AE24" s="86"/>
      <c r="AF24" s="86"/>
      <c r="AG24" s="87">
        <f>SUM(B24:AF24)</f>
        <v>0</v>
      </c>
    </row>
    <row r="25" spans="1:33" ht="37.5" x14ac:dyDescent="0.5">
      <c r="A25" s="61" t="s">
        <v>20</v>
      </c>
      <c r="B25" s="87">
        <f t="shared" ref="B25:AF25" si="2">SUM(B23:B24)</f>
        <v>0</v>
      </c>
      <c r="C25" s="87">
        <f t="shared" si="2"/>
        <v>0</v>
      </c>
      <c r="D25" s="87">
        <f t="shared" si="2"/>
        <v>0</v>
      </c>
      <c r="E25" s="87">
        <f t="shared" si="2"/>
        <v>0</v>
      </c>
      <c r="F25" s="87">
        <f t="shared" si="2"/>
        <v>0</v>
      </c>
      <c r="G25" s="87">
        <f t="shared" si="2"/>
        <v>0</v>
      </c>
      <c r="H25" s="87">
        <f t="shared" si="2"/>
        <v>0</v>
      </c>
      <c r="I25" s="87">
        <f t="shared" si="2"/>
        <v>0</v>
      </c>
      <c r="J25" s="87">
        <f t="shared" si="2"/>
        <v>0</v>
      </c>
      <c r="K25" s="87">
        <f t="shared" si="2"/>
        <v>0</v>
      </c>
      <c r="L25" s="87">
        <f t="shared" si="2"/>
        <v>0</v>
      </c>
      <c r="M25" s="87">
        <f t="shared" si="2"/>
        <v>0</v>
      </c>
      <c r="N25" s="87">
        <f t="shared" si="2"/>
        <v>0</v>
      </c>
      <c r="O25" s="87">
        <f t="shared" si="2"/>
        <v>0</v>
      </c>
      <c r="P25" s="87">
        <f t="shared" si="2"/>
        <v>0</v>
      </c>
      <c r="Q25" s="87">
        <f t="shared" si="2"/>
        <v>0</v>
      </c>
      <c r="R25" s="87">
        <f t="shared" si="2"/>
        <v>0</v>
      </c>
      <c r="S25" s="87">
        <f t="shared" si="2"/>
        <v>0</v>
      </c>
      <c r="T25" s="87">
        <f t="shared" si="2"/>
        <v>0</v>
      </c>
      <c r="U25" s="87">
        <f t="shared" si="2"/>
        <v>0</v>
      </c>
      <c r="V25" s="87">
        <f t="shared" si="2"/>
        <v>0</v>
      </c>
      <c r="W25" s="87">
        <f t="shared" si="2"/>
        <v>0</v>
      </c>
      <c r="X25" s="87">
        <f t="shared" si="2"/>
        <v>0</v>
      </c>
      <c r="Y25" s="87">
        <f t="shared" si="2"/>
        <v>0</v>
      </c>
      <c r="Z25" s="87">
        <f t="shared" si="2"/>
        <v>0</v>
      </c>
      <c r="AA25" s="87">
        <f t="shared" si="2"/>
        <v>0</v>
      </c>
      <c r="AB25" s="87">
        <f t="shared" si="2"/>
        <v>0</v>
      </c>
      <c r="AC25" s="87">
        <f t="shared" si="2"/>
        <v>0</v>
      </c>
      <c r="AD25" s="87">
        <f t="shared" si="2"/>
        <v>0</v>
      </c>
      <c r="AE25" s="87">
        <f t="shared" si="2"/>
        <v>0</v>
      </c>
      <c r="AF25" s="87">
        <f t="shared" si="2"/>
        <v>0</v>
      </c>
      <c r="AG25" s="87">
        <f>SUM(B25:AF25)</f>
        <v>0</v>
      </c>
    </row>
    <row r="26" spans="1:33" ht="38.25" thickBot="1" x14ac:dyDescent="0.55000000000000004">
      <c r="A26" s="2"/>
      <c r="B26" s="9"/>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88"/>
    </row>
    <row r="27" spans="1:33" ht="38.25" thickBot="1" x14ac:dyDescent="0.55000000000000004">
      <c r="A27" s="60" t="s">
        <v>56</v>
      </c>
      <c r="B27" s="86"/>
      <c r="C27" s="86"/>
      <c r="D27" s="86"/>
      <c r="E27" s="86"/>
      <c r="F27" s="86"/>
      <c r="G27" s="86"/>
      <c r="H27" s="86"/>
      <c r="I27" s="86"/>
      <c r="J27" s="86"/>
      <c r="K27" s="86"/>
      <c r="L27" s="86"/>
      <c r="M27" s="86"/>
      <c r="N27" s="86"/>
      <c r="O27" s="86"/>
      <c r="P27" s="86"/>
      <c r="Q27" s="86"/>
      <c r="R27" s="86"/>
      <c r="S27" s="86"/>
      <c r="T27" s="86"/>
      <c r="U27" s="86"/>
      <c r="V27" s="86"/>
      <c r="W27" s="86"/>
      <c r="X27" s="86"/>
      <c r="Y27" s="86"/>
      <c r="Z27" s="86"/>
      <c r="AA27" s="86"/>
      <c r="AB27" s="86"/>
      <c r="AC27" s="86"/>
      <c r="AD27" s="86"/>
      <c r="AE27" s="86"/>
      <c r="AF27" s="86"/>
      <c r="AG27" s="87">
        <f>SUM(B27:AF27)</f>
        <v>0</v>
      </c>
    </row>
    <row r="28" spans="1:33" ht="37.5" x14ac:dyDescent="0.5">
      <c r="A28" s="8"/>
      <c r="B28" s="8"/>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29"/>
    </row>
    <row r="29" spans="1:33" x14ac:dyDescent="0.6">
      <c r="A29" s="193" t="s">
        <v>57</v>
      </c>
      <c r="B29" s="193"/>
      <c r="C29" s="193"/>
      <c r="D29" s="193"/>
      <c r="E29" s="193"/>
      <c r="F29" s="193"/>
      <c r="G29" s="193"/>
      <c r="H29" s="193"/>
      <c r="I29" s="193"/>
      <c r="J29" s="193"/>
      <c r="K29" s="193"/>
      <c r="L29" s="193"/>
      <c r="M29" s="193"/>
    </row>
    <row r="30" spans="1:33" x14ac:dyDescent="0.6">
      <c r="A30" s="58" t="s">
        <v>54</v>
      </c>
      <c r="B30" s="2"/>
      <c r="C30" s="2"/>
      <c r="D30" s="2"/>
      <c r="E30" s="2"/>
      <c r="F30" s="2"/>
      <c r="G30" s="2"/>
      <c r="H30" s="2"/>
      <c r="I30" s="2"/>
      <c r="J30" s="2"/>
      <c r="K30" s="2"/>
      <c r="L30" s="2"/>
      <c r="M30" s="2"/>
    </row>
    <row r="31" spans="1:33" x14ac:dyDescent="0.6">
      <c r="A31" s="59" t="s">
        <v>55</v>
      </c>
    </row>
    <row r="35" spans="1:33" ht="37.5" x14ac:dyDescent="0.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29"/>
    </row>
    <row r="36" spans="1:33" ht="37.5" x14ac:dyDescent="0.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29"/>
    </row>
    <row r="37" spans="1:33" ht="38.25" thickBot="1" x14ac:dyDescent="0.55000000000000004">
      <c r="A37" s="8"/>
      <c r="B37" s="8"/>
      <c r="C37" s="22"/>
      <c r="D37" s="22"/>
      <c r="E37" s="22"/>
      <c r="F37" s="2"/>
      <c r="G37" s="2"/>
      <c r="H37" s="2"/>
      <c r="I37" s="2"/>
      <c r="J37" s="2"/>
      <c r="K37" s="2"/>
      <c r="L37" s="2"/>
      <c r="M37" s="2"/>
      <c r="N37" s="2"/>
      <c r="O37" s="2"/>
      <c r="P37" s="2"/>
      <c r="Q37" s="2"/>
      <c r="R37" s="2"/>
      <c r="S37" s="8"/>
      <c r="T37" s="8"/>
      <c r="U37" s="8"/>
      <c r="V37" s="8"/>
      <c r="W37" s="8"/>
      <c r="X37" s="8"/>
      <c r="Y37" s="8"/>
      <c r="Z37" s="8"/>
      <c r="AA37" s="8"/>
      <c r="AB37" s="8"/>
      <c r="AC37" s="8"/>
      <c r="AD37" s="8"/>
      <c r="AE37" s="8"/>
      <c r="AF37" s="8"/>
      <c r="AG37" s="29"/>
    </row>
    <row r="38" spans="1:33" ht="37.5" x14ac:dyDescent="0.5">
      <c r="A38" s="8"/>
      <c r="B38" s="8"/>
      <c r="C38" s="191" t="s">
        <v>21</v>
      </c>
      <c r="D38" s="191"/>
      <c r="E38" s="23"/>
      <c r="F38" s="2"/>
      <c r="G38" s="2"/>
      <c r="H38" s="2"/>
      <c r="I38" s="2"/>
      <c r="J38" s="2"/>
      <c r="K38" s="2"/>
      <c r="L38" s="2"/>
      <c r="M38" s="2"/>
      <c r="N38" s="2"/>
      <c r="O38" s="2"/>
      <c r="P38" s="2"/>
      <c r="Q38" s="24"/>
      <c r="R38" s="2"/>
      <c r="S38" s="8"/>
      <c r="T38" s="8"/>
      <c r="U38" s="8"/>
      <c r="V38" s="8"/>
      <c r="W38" s="8"/>
      <c r="X38" s="8"/>
      <c r="Y38" s="8"/>
      <c r="Z38" s="8"/>
      <c r="AA38" s="8"/>
      <c r="AB38" s="8"/>
      <c r="AC38" s="8"/>
      <c r="AD38" s="8"/>
      <c r="AE38" s="8"/>
      <c r="AF38" s="8"/>
      <c r="AG38" s="29"/>
    </row>
    <row r="39" spans="1:33" ht="37.5" x14ac:dyDescent="0.5">
      <c r="A39" s="8"/>
      <c r="B39" s="8"/>
      <c r="C39" s="23"/>
      <c r="D39" s="23"/>
      <c r="E39" s="23"/>
      <c r="F39" s="2"/>
      <c r="G39" s="2"/>
      <c r="H39" s="2"/>
      <c r="I39" s="2"/>
      <c r="J39" s="2"/>
      <c r="K39" s="2"/>
      <c r="L39" s="2"/>
      <c r="M39" s="2"/>
      <c r="N39" s="2"/>
      <c r="O39" s="2"/>
      <c r="P39" s="2"/>
      <c r="Q39" s="24"/>
      <c r="R39" s="2"/>
      <c r="S39" s="8"/>
      <c r="T39" s="8"/>
      <c r="U39" s="8"/>
      <c r="V39" s="8"/>
      <c r="W39" s="8"/>
      <c r="X39" s="8"/>
      <c r="Y39" s="8"/>
      <c r="Z39" s="8"/>
      <c r="AA39" s="8"/>
      <c r="AB39" s="8"/>
      <c r="AC39" s="8"/>
      <c r="AD39" s="8"/>
      <c r="AE39" s="8"/>
      <c r="AF39" s="8"/>
      <c r="AG39" s="29"/>
    </row>
    <row r="40" spans="1:33" ht="38.25" thickBot="1" x14ac:dyDescent="0.55000000000000004">
      <c r="A40" s="8"/>
      <c r="B40" s="8"/>
      <c r="C40" s="22"/>
      <c r="D40" s="22"/>
      <c r="E40" s="22"/>
      <c r="F40" s="22"/>
      <c r="G40" s="22"/>
      <c r="H40" s="2"/>
      <c r="I40" s="2"/>
      <c r="J40" s="2"/>
      <c r="K40" s="2"/>
      <c r="L40" s="22"/>
      <c r="M40" s="22"/>
      <c r="N40" s="22"/>
      <c r="O40" s="22"/>
      <c r="P40" s="22"/>
      <c r="Q40" s="25"/>
      <c r="R40" s="25"/>
      <c r="S40" s="25"/>
      <c r="T40" s="25"/>
      <c r="U40" s="25"/>
      <c r="V40" s="8"/>
      <c r="W40" s="8"/>
      <c r="X40" s="8"/>
      <c r="Y40" s="8"/>
      <c r="Z40" s="8"/>
      <c r="AA40" s="8"/>
      <c r="AB40" s="8"/>
      <c r="AC40" s="8"/>
      <c r="AD40" s="8"/>
      <c r="AE40" s="8"/>
      <c r="AF40" s="8"/>
      <c r="AG40" s="29"/>
    </row>
    <row r="41" spans="1:33" ht="37.5" x14ac:dyDescent="0.5">
      <c r="A41" s="8"/>
      <c r="B41" s="8"/>
      <c r="C41" s="191" t="s">
        <v>22</v>
      </c>
      <c r="D41" s="191"/>
      <c r="E41" s="191"/>
      <c r="F41" s="191"/>
      <c r="G41" s="191"/>
      <c r="H41" s="2"/>
      <c r="I41" s="2"/>
      <c r="J41" s="2"/>
      <c r="K41" s="2"/>
      <c r="L41" s="191" t="s">
        <v>23</v>
      </c>
      <c r="M41" s="191"/>
      <c r="N41" s="191"/>
      <c r="O41" s="191"/>
      <c r="P41" s="191"/>
      <c r="Q41" s="192" t="str">
        <f>S4</f>
        <v>Name, Vorname MA17</v>
      </c>
      <c r="R41" s="192"/>
      <c r="S41" s="192"/>
      <c r="T41" s="192"/>
      <c r="U41" s="192"/>
      <c r="V41" s="8"/>
      <c r="W41" s="8"/>
      <c r="X41" s="8"/>
      <c r="Y41" s="8"/>
      <c r="Z41" s="8"/>
      <c r="AA41" s="8"/>
      <c r="AB41" s="8"/>
      <c r="AC41" s="8"/>
      <c r="AD41" s="8"/>
      <c r="AE41" s="8"/>
      <c r="AF41" s="8"/>
      <c r="AG41" s="29"/>
    </row>
    <row r="42" spans="1:33" ht="37.5" x14ac:dyDescent="0.5">
      <c r="A42" s="51" t="str">
        <f>'Jahresübersicht MA1-10'!A60</f>
        <v xml:space="preserve"> </v>
      </c>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29"/>
    </row>
    <row r="43" spans="1:33" ht="37.5" x14ac:dyDescent="0.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29"/>
    </row>
    <row r="45" spans="1:33" ht="38.25" thickBot="1" x14ac:dyDescent="0.55000000000000004">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29"/>
    </row>
    <row r="46" spans="1:33" ht="31.5" thickBot="1" x14ac:dyDescent="0.45">
      <c r="A46" s="194" t="s">
        <v>0</v>
      </c>
      <c r="B46" s="194"/>
      <c r="C46" s="194"/>
      <c r="D46" s="194"/>
      <c r="E46" s="195"/>
      <c r="G46" s="200" t="str">
        <f>G4</f>
        <v>monatliche Stundennachweise für pauschalierte Abrechnung von:</v>
      </c>
      <c r="H46" s="200"/>
      <c r="I46" s="200"/>
      <c r="J46" s="200"/>
      <c r="K46" s="200"/>
      <c r="L46" s="200"/>
      <c r="M46" s="200"/>
      <c r="N46" s="200"/>
      <c r="O46" s="200"/>
      <c r="P46" s="200"/>
      <c r="Q46" s="200"/>
      <c r="R46" s="201"/>
      <c r="S46" s="196" t="str">
        <f>S4</f>
        <v>Name, Vorname MA17</v>
      </c>
      <c r="T46" s="204"/>
      <c r="U46" s="204"/>
      <c r="V46" s="204"/>
      <c r="W46" s="205"/>
      <c r="X46" s="8"/>
      <c r="Y46" s="8"/>
      <c r="Z46" s="8"/>
      <c r="AA46" s="8"/>
      <c r="AB46" s="200" t="s">
        <v>1</v>
      </c>
      <c r="AC46" s="200"/>
      <c r="AD46" s="200"/>
      <c r="AE46" s="201"/>
      <c r="AF46" s="199">
        <f>'Jahresübersicht MA1-10'!E1</f>
        <v>0</v>
      </c>
      <c r="AG46" s="198"/>
    </row>
    <row r="47" spans="1:33" ht="37.5" x14ac:dyDescent="0.5">
      <c r="A47" s="8"/>
      <c r="B47" s="8"/>
      <c r="C47" s="8"/>
      <c r="D47" s="8"/>
      <c r="E47" s="8"/>
      <c r="F47" s="8"/>
      <c r="G47" s="8"/>
      <c r="H47" s="8"/>
      <c r="I47" s="8"/>
      <c r="J47" s="8"/>
      <c r="X47" s="8"/>
      <c r="Y47" s="8"/>
      <c r="Z47" s="8"/>
      <c r="AA47" s="8"/>
      <c r="AB47" s="8"/>
      <c r="AC47" s="8"/>
      <c r="AD47" s="8"/>
      <c r="AE47" s="8"/>
      <c r="AF47" s="8"/>
      <c r="AG47" s="29"/>
    </row>
    <row r="48" spans="1:33" ht="37.5" x14ac:dyDescent="0.5">
      <c r="A48" s="21" t="str">
        <f>A6</f>
        <v>Der Original-Stundennachweis verbleibt beim Zuwendungsempfänger</v>
      </c>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29"/>
    </row>
    <row r="49" spans="1:33" ht="37.5" x14ac:dyDescent="0.5">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29"/>
    </row>
    <row r="50" spans="1:33" ht="38.25" thickBot="1" x14ac:dyDescent="0.55000000000000004">
      <c r="A50" s="27" t="s">
        <v>5</v>
      </c>
      <c r="B50" s="27">
        <v>1</v>
      </c>
      <c r="C50" s="27">
        <v>2</v>
      </c>
      <c r="D50" s="27">
        <v>3</v>
      </c>
      <c r="E50" s="27">
        <v>4</v>
      </c>
      <c r="F50" s="27">
        <v>5</v>
      </c>
      <c r="G50" s="27">
        <v>6</v>
      </c>
      <c r="H50" s="27">
        <v>7</v>
      </c>
      <c r="I50" s="27">
        <v>8</v>
      </c>
      <c r="J50" s="27">
        <v>9</v>
      </c>
      <c r="K50" s="27">
        <v>10</v>
      </c>
      <c r="L50" s="27">
        <v>11</v>
      </c>
      <c r="M50" s="27">
        <v>12</v>
      </c>
      <c r="N50" s="27">
        <v>13</v>
      </c>
      <c r="O50" s="27">
        <v>14</v>
      </c>
      <c r="P50" s="27">
        <v>15</v>
      </c>
      <c r="Q50" s="27">
        <v>16</v>
      </c>
      <c r="R50" s="27">
        <v>17</v>
      </c>
      <c r="S50" s="27">
        <v>18</v>
      </c>
      <c r="T50" s="27">
        <v>19</v>
      </c>
      <c r="U50" s="27">
        <v>20</v>
      </c>
      <c r="V50" s="27">
        <v>21</v>
      </c>
      <c r="W50" s="27">
        <v>22</v>
      </c>
      <c r="X50" s="27">
        <v>23</v>
      </c>
      <c r="Y50" s="27">
        <v>24</v>
      </c>
      <c r="Z50" s="27">
        <v>25</v>
      </c>
      <c r="AA50" s="27">
        <v>26</v>
      </c>
      <c r="AB50" s="27">
        <v>27</v>
      </c>
      <c r="AC50" s="27">
        <v>28</v>
      </c>
      <c r="AD50" s="27">
        <v>29</v>
      </c>
      <c r="AE50" s="27">
        <v>30</v>
      </c>
      <c r="AF50" s="27"/>
      <c r="AG50" s="30" t="s">
        <v>19</v>
      </c>
    </row>
    <row r="51" spans="1:33" ht="38.25" thickBot="1" x14ac:dyDescent="0.55000000000000004">
      <c r="A51" s="60" t="s">
        <v>40</v>
      </c>
      <c r="B51" s="86"/>
      <c r="C51" s="86"/>
      <c r="D51" s="86"/>
      <c r="E51" s="86"/>
      <c r="F51" s="86"/>
      <c r="G51" s="86"/>
      <c r="H51" s="86"/>
      <c r="I51" s="86"/>
      <c r="J51" s="86"/>
      <c r="K51" s="86"/>
      <c r="L51" s="86"/>
      <c r="M51" s="86"/>
      <c r="N51" s="86"/>
      <c r="O51" s="86"/>
      <c r="P51" s="86"/>
      <c r="Q51" s="86"/>
      <c r="R51" s="86"/>
      <c r="S51" s="86"/>
      <c r="T51" s="86"/>
      <c r="U51" s="86"/>
      <c r="V51" s="86"/>
      <c r="W51" s="86"/>
      <c r="X51" s="86"/>
      <c r="Y51" s="86"/>
      <c r="Z51" s="86"/>
      <c r="AA51" s="86"/>
      <c r="AB51" s="86"/>
      <c r="AC51" s="86"/>
      <c r="AD51" s="86"/>
      <c r="AE51" s="86"/>
      <c r="AF51" s="89"/>
      <c r="AG51" s="87">
        <f>SUM(B51:AE51)</f>
        <v>0</v>
      </c>
    </row>
    <row r="52" spans="1:33" ht="38.25" thickBot="1" x14ac:dyDescent="0.55000000000000004">
      <c r="A52" s="60" t="s">
        <v>41</v>
      </c>
      <c r="B52" s="86"/>
      <c r="C52" s="86"/>
      <c r="D52" s="86"/>
      <c r="E52" s="86"/>
      <c r="F52" s="86"/>
      <c r="G52" s="86"/>
      <c r="H52" s="86"/>
      <c r="I52" s="86"/>
      <c r="J52" s="86"/>
      <c r="K52" s="86"/>
      <c r="L52" s="86"/>
      <c r="M52" s="86"/>
      <c r="N52" s="86"/>
      <c r="O52" s="86"/>
      <c r="P52" s="86"/>
      <c r="Q52" s="86"/>
      <c r="R52" s="86"/>
      <c r="S52" s="86"/>
      <c r="T52" s="86"/>
      <c r="U52" s="86"/>
      <c r="V52" s="86"/>
      <c r="W52" s="86"/>
      <c r="X52" s="86"/>
      <c r="Y52" s="86"/>
      <c r="Z52" s="86"/>
      <c r="AA52" s="86"/>
      <c r="AB52" s="86"/>
      <c r="AC52" s="86"/>
      <c r="AD52" s="86"/>
      <c r="AE52" s="86"/>
      <c r="AF52" s="89"/>
      <c r="AG52" s="87">
        <f>SUM(B52:AE52)</f>
        <v>0</v>
      </c>
    </row>
    <row r="53" spans="1:33" ht="37.5" x14ac:dyDescent="0.5">
      <c r="A53" s="61" t="s">
        <v>20</v>
      </c>
      <c r="B53" s="87">
        <f t="shared" ref="B53:AE53" si="3">SUM(B51:B52)</f>
        <v>0</v>
      </c>
      <c r="C53" s="87">
        <f t="shared" si="3"/>
        <v>0</v>
      </c>
      <c r="D53" s="87">
        <f t="shared" si="3"/>
        <v>0</v>
      </c>
      <c r="E53" s="87">
        <f t="shared" si="3"/>
        <v>0</v>
      </c>
      <c r="F53" s="87">
        <f t="shared" si="3"/>
        <v>0</v>
      </c>
      <c r="G53" s="87">
        <f t="shared" si="3"/>
        <v>0</v>
      </c>
      <c r="H53" s="87">
        <f t="shared" si="3"/>
        <v>0</v>
      </c>
      <c r="I53" s="87">
        <f t="shared" si="3"/>
        <v>0</v>
      </c>
      <c r="J53" s="87">
        <f t="shared" si="3"/>
        <v>0</v>
      </c>
      <c r="K53" s="87">
        <f t="shared" si="3"/>
        <v>0</v>
      </c>
      <c r="L53" s="87">
        <f t="shared" si="3"/>
        <v>0</v>
      </c>
      <c r="M53" s="87">
        <f t="shared" si="3"/>
        <v>0</v>
      </c>
      <c r="N53" s="87">
        <f t="shared" si="3"/>
        <v>0</v>
      </c>
      <c r="O53" s="87">
        <f t="shared" si="3"/>
        <v>0</v>
      </c>
      <c r="P53" s="87">
        <f t="shared" si="3"/>
        <v>0</v>
      </c>
      <c r="Q53" s="87">
        <f t="shared" si="3"/>
        <v>0</v>
      </c>
      <c r="R53" s="87">
        <f t="shared" si="3"/>
        <v>0</v>
      </c>
      <c r="S53" s="87">
        <f t="shared" si="3"/>
        <v>0</v>
      </c>
      <c r="T53" s="87">
        <f t="shared" si="3"/>
        <v>0</v>
      </c>
      <c r="U53" s="87">
        <f t="shared" si="3"/>
        <v>0</v>
      </c>
      <c r="V53" s="87">
        <f t="shared" si="3"/>
        <v>0</v>
      </c>
      <c r="W53" s="87">
        <f t="shared" si="3"/>
        <v>0</v>
      </c>
      <c r="X53" s="87">
        <f t="shared" si="3"/>
        <v>0</v>
      </c>
      <c r="Y53" s="87">
        <f t="shared" si="3"/>
        <v>0</v>
      </c>
      <c r="Z53" s="87">
        <f t="shared" si="3"/>
        <v>0</v>
      </c>
      <c r="AA53" s="87">
        <f t="shared" si="3"/>
        <v>0</v>
      </c>
      <c r="AB53" s="87">
        <f t="shared" si="3"/>
        <v>0</v>
      </c>
      <c r="AC53" s="87">
        <f t="shared" si="3"/>
        <v>0</v>
      </c>
      <c r="AD53" s="87">
        <f t="shared" si="3"/>
        <v>0</v>
      </c>
      <c r="AE53" s="87">
        <f t="shared" si="3"/>
        <v>0</v>
      </c>
      <c r="AF53" s="87"/>
      <c r="AG53" s="87">
        <f>SUM(B53:AE53)</f>
        <v>0</v>
      </c>
    </row>
    <row r="54" spans="1:33" ht="38.25" thickBot="1" x14ac:dyDescent="0.55000000000000004">
      <c r="A54" s="2"/>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8"/>
      <c r="AG54" s="29"/>
    </row>
    <row r="55" spans="1:33" ht="38.25" thickBot="1" x14ac:dyDescent="0.55000000000000004">
      <c r="A55" s="60" t="s">
        <v>56</v>
      </c>
      <c r="B55" s="86"/>
      <c r="C55" s="86"/>
      <c r="D55" s="86"/>
      <c r="E55" s="86"/>
      <c r="F55" s="86"/>
      <c r="G55" s="86"/>
      <c r="H55" s="86"/>
      <c r="I55" s="86"/>
      <c r="J55" s="86"/>
      <c r="K55" s="86"/>
      <c r="L55" s="86"/>
      <c r="M55" s="86"/>
      <c r="N55" s="86"/>
      <c r="O55" s="86"/>
      <c r="P55" s="86"/>
      <c r="Q55" s="86"/>
      <c r="R55" s="86"/>
      <c r="S55" s="86"/>
      <c r="T55" s="86"/>
      <c r="U55" s="86"/>
      <c r="V55" s="86"/>
      <c r="W55" s="86"/>
      <c r="X55" s="86"/>
      <c r="Y55" s="86"/>
      <c r="Z55" s="86"/>
      <c r="AA55" s="86"/>
      <c r="AB55" s="86"/>
      <c r="AC55" s="86"/>
      <c r="AD55" s="86"/>
      <c r="AE55" s="86"/>
      <c r="AF55" s="87"/>
      <c r="AG55" s="87">
        <f>SUM(B55:AE55)</f>
        <v>0</v>
      </c>
    </row>
    <row r="56" spans="1:33" ht="37.5" x14ac:dyDescent="0.5">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29"/>
    </row>
    <row r="57" spans="1:33" ht="38.25" thickBot="1" x14ac:dyDescent="0.55000000000000004">
      <c r="A57" s="27" t="s">
        <v>6</v>
      </c>
      <c r="B57" s="27">
        <v>1</v>
      </c>
      <c r="C57" s="27">
        <v>2</v>
      </c>
      <c r="D57" s="27">
        <v>3</v>
      </c>
      <c r="E57" s="27">
        <v>4</v>
      </c>
      <c r="F57" s="27">
        <v>5</v>
      </c>
      <c r="G57" s="27">
        <v>6</v>
      </c>
      <c r="H57" s="27">
        <v>7</v>
      </c>
      <c r="I57" s="27">
        <v>8</v>
      </c>
      <c r="J57" s="27">
        <v>9</v>
      </c>
      <c r="K57" s="27">
        <v>10</v>
      </c>
      <c r="L57" s="27">
        <v>11</v>
      </c>
      <c r="M57" s="27">
        <v>12</v>
      </c>
      <c r="N57" s="27">
        <v>13</v>
      </c>
      <c r="O57" s="27">
        <v>14</v>
      </c>
      <c r="P57" s="27">
        <v>15</v>
      </c>
      <c r="Q57" s="27">
        <v>16</v>
      </c>
      <c r="R57" s="27">
        <v>17</v>
      </c>
      <c r="S57" s="27">
        <v>18</v>
      </c>
      <c r="T57" s="27">
        <v>19</v>
      </c>
      <c r="U57" s="27">
        <v>20</v>
      </c>
      <c r="V57" s="27">
        <v>21</v>
      </c>
      <c r="W57" s="27">
        <v>22</v>
      </c>
      <c r="X57" s="27">
        <v>23</v>
      </c>
      <c r="Y57" s="27">
        <v>24</v>
      </c>
      <c r="Z57" s="27">
        <v>25</v>
      </c>
      <c r="AA57" s="27">
        <v>26</v>
      </c>
      <c r="AB57" s="27">
        <v>27</v>
      </c>
      <c r="AC57" s="27">
        <v>28</v>
      </c>
      <c r="AD57" s="27">
        <v>29</v>
      </c>
      <c r="AE57" s="27">
        <v>30</v>
      </c>
      <c r="AF57" s="27">
        <v>31</v>
      </c>
      <c r="AG57" s="30" t="s">
        <v>19</v>
      </c>
    </row>
    <row r="58" spans="1:33" ht="38.25" thickBot="1" x14ac:dyDescent="0.55000000000000004">
      <c r="A58" s="60" t="s">
        <v>40</v>
      </c>
      <c r="B58" s="86"/>
      <c r="C58" s="86"/>
      <c r="D58" s="86"/>
      <c r="E58" s="86"/>
      <c r="F58" s="86"/>
      <c r="G58" s="86"/>
      <c r="H58" s="86"/>
      <c r="I58" s="86"/>
      <c r="J58" s="86"/>
      <c r="K58" s="86"/>
      <c r="L58" s="86"/>
      <c r="M58" s="86"/>
      <c r="N58" s="86"/>
      <c r="O58" s="86"/>
      <c r="P58" s="86"/>
      <c r="Q58" s="86"/>
      <c r="R58" s="86"/>
      <c r="S58" s="86"/>
      <c r="T58" s="86"/>
      <c r="U58" s="86"/>
      <c r="V58" s="86"/>
      <c r="W58" s="86"/>
      <c r="X58" s="86"/>
      <c r="Y58" s="86"/>
      <c r="Z58" s="86"/>
      <c r="AA58" s="86"/>
      <c r="AB58" s="86"/>
      <c r="AC58" s="86"/>
      <c r="AD58" s="86"/>
      <c r="AE58" s="86"/>
      <c r="AF58" s="86"/>
      <c r="AG58" s="87">
        <f>SUM(B58:AF58)</f>
        <v>0</v>
      </c>
    </row>
    <row r="59" spans="1:33" ht="38.25" thickBot="1" x14ac:dyDescent="0.55000000000000004">
      <c r="A59" s="60" t="s">
        <v>41</v>
      </c>
      <c r="B59" s="86"/>
      <c r="C59" s="86"/>
      <c r="D59" s="86"/>
      <c r="E59" s="86"/>
      <c r="F59" s="86"/>
      <c r="G59" s="86"/>
      <c r="H59" s="86"/>
      <c r="I59" s="86"/>
      <c r="J59" s="86"/>
      <c r="K59" s="86"/>
      <c r="L59" s="86"/>
      <c r="M59" s="86"/>
      <c r="N59" s="86"/>
      <c r="O59" s="86"/>
      <c r="P59" s="86"/>
      <c r="Q59" s="86"/>
      <c r="R59" s="86"/>
      <c r="S59" s="86"/>
      <c r="T59" s="86"/>
      <c r="U59" s="86"/>
      <c r="V59" s="86"/>
      <c r="W59" s="86"/>
      <c r="X59" s="86"/>
      <c r="Y59" s="86"/>
      <c r="Z59" s="86"/>
      <c r="AA59" s="86"/>
      <c r="AB59" s="86"/>
      <c r="AC59" s="86"/>
      <c r="AD59" s="86"/>
      <c r="AE59" s="86"/>
      <c r="AF59" s="86"/>
      <c r="AG59" s="87">
        <f>SUM(B59:AF59)</f>
        <v>0</v>
      </c>
    </row>
    <row r="60" spans="1:33" ht="37.5" x14ac:dyDescent="0.5">
      <c r="A60" s="61" t="s">
        <v>20</v>
      </c>
      <c r="B60" s="87">
        <f t="shared" ref="B60:AF60" si="4">SUM(B58:B59)</f>
        <v>0</v>
      </c>
      <c r="C60" s="87">
        <f t="shared" si="4"/>
        <v>0</v>
      </c>
      <c r="D60" s="87">
        <f t="shared" si="4"/>
        <v>0</v>
      </c>
      <c r="E60" s="87">
        <f t="shared" si="4"/>
        <v>0</v>
      </c>
      <c r="F60" s="87">
        <f t="shared" si="4"/>
        <v>0</v>
      </c>
      <c r="G60" s="87">
        <f t="shared" si="4"/>
        <v>0</v>
      </c>
      <c r="H60" s="87">
        <f t="shared" si="4"/>
        <v>0</v>
      </c>
      <c r="I60" s="87">
        <f t="shared" si="4"/>
        <v>0</v>
      </c>
      <c r="J60" s="87">
        <f t="shared" si="4"/>
        <v>0</v>
      </c>
      <c r="K60" s="87">
        <f t="shared" si="4"/>
        <v>0</v>
      </c>
      <c r="L60" s="87">
        <f t="shared" si="4"/>
        <v>0</v>
      </c>
      <c r="M60" s="87">
        <f t="shared" si="4"/>
        <v>0</v>
      </c>
      <c r="N60" s="87">
        <f t="shared" si="4"/>
        <v>0</v>
      </c>
      <c r="O60" s="87">
        <f t="shared" si="4"/>
        <v>0</v>
      </c>
      <c r="P60" s="87">
        <f t="shared" si="4"/>
        <v>0</v>
      </c>
      <c r="Q60" s="87">
        <f t="shared" si="4"/>
        <v>0</v>
      </c>
      <c r="R60" s="87">
        <f t="shared" si="4"/>
        <v>0</v>
      </c>
      <c r="S60" s="87">
        <f t="shared" si="4"/>
        <v>0</v>
      </c>
      <c r="T60" s="87">
        <f t="shared" si="4"/>
        <v>0</v>
      </c>
      <c r="U60" s="87">
        <f t="shared" si="4"/>
        <v>0</v>
      </c>
      <c r="V60" s="87">
        <f t="shared" si="4"/>
        <v>0</v>
      </c>
      <c r="W60" s="87">
        <f t="shared" si="4"/>
        <v>0</v>
      </c>
      <c r="X60" s="87">
        <f t="shared" si="4"/>
        <v>0</v>
      </c>
      <c r="Y60" s="87">
        <f t="shared" si="4"/>
        <v>0</v>
      </c>
      <c r="Z60" s="87">
        <f t="shared" si="4"/>
        <v>0</v>
      </c>
      <c r="AA60" s="87">
        <f t="shared" si="4"/>
        <v>0</v>
      </c>
      <c r="AB60" s="87">
        <f t="shared" si="4"/>
        <v>0</v>
      </c>
      <c r="AC60" s="87">
        <f t="shared" si="4"/>
        <v>0</v>
      </c>
      <c r="AD60" s="87">
        <f t="shared" si="4"/>
        <v>0</v>
      </c>
      <c r="AE60" s="87">
        <f t="shared" si="4"/>
        <v>0</v>
      </c>
      <c r="AF60" s="87">
        <f t="shared" si="4"/>
        <v>0</v>
      </c>
      <c r="AG60" s="87">
        <f>SUM(B60:AF60)</f>
        <v>0</v>
      </c>
    </row>
    <row r="61" spans="1:33" ht="38.25" thickBot="1" x14ac:dyDescent="0.55000000000000004">
      <c r="A61" s="2"/>
      <c r="B61" s="9"/>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88"/>
    </row>
    <row r="62" spans="1:33" ht="38.25" thickBot="1" x14ac:dyDescent="0.55000000000000004">
      <c r="A62" s="60" t="s">
        <v>56</v>
      </c>
      <c r="B62" s="86"/>
      <c r="C62" s="86"/>
      <c r="D62" s="86"/>
      <c r="E62" s="86"/>
      <c r="F62" s="86"/>
      <c r="G62" s="86"/>
      <c r="H62" s="86"/>
      <c r="I62" s="86"/>
      <c r="J62" s="86"/>
      <c r="K62" s="86"/>
      <c r="L62" s="86"/>
      <c r="M62" s="86"/>
      <c r="N62" s="86"/>
      <c r="O62" s="86"/>
      <c r="P62" s="86"/>
      <c r="Q62" s="86"/>
      <c r="R62" s="86"/>
      <c r="S62" s="86"/>
      <c r="T62" s="86"/>
      <c r="U62" s="86"/>
      <c r="V62" s="86"/>
      <c r="W62" s="86"/>
      <c r="X62" s="86"/>
      <c r="Y62" s="86"/>
      <c r="Z62" s="86"/>
      <c r="AA62" s="86"/>
      <c r="AB62" s="86"/>
      <c r="AC62" s="86"/>
      <c r="AD62" s="86"/>
      <c r="AE62" s="86"/>
      <c r="AF62" s="86"/>
      <c r="AG62" s="87">
        <f>SUM(B62:AF62)</f>
        <v>0</v>
      </c>
    </row>
    <row r="64" spans="1:33" ht="38.25" thickBot="1" x14ac:dyDescent="0.55000000000000004">
      <c r="A64" s="27" t="s">
        <v>7</v>
      </c>
      <c r="B64" s="27">
        <v>1</v>
      </c>
      <c r="C64" s="27">
        <v>2</v>
      </c>
      <c r="D64" s="27">
        <v>3</v>
      </c>
      <c r="E64" s="27">
        <v>4</v>
      </c>
      <c r="F64" s="27">
        <v>5</v>
      </c>
      <c r="G64" s="27">
        <v>6</v>
      </c>
      <c r="H64" s="27">
        <v>7</v>
      </c>
      <c r="I64" s="27">
        <v>8</v>
      </c>
      <c r="J64" s="27">
        <v>9</v>
      </c>
      <c r="K64" s="27">
        <v>10</v>
      </c>
      <c r="L64" s="27">
        <v>11</v>
      </c>
      <c r="M64" s="27">
        <v>12</v>
      </c>
      <c r="N64" s="27">
        <v>13</v>
      </c>
      <c r="O64" s="27">
        <v>14</v>
      </c>
      <c r="P64" s="27">
        <v>15</v>
      </c>
      <c r="Q64" s="27">
        <v>16</v>
      </c>
      <c r="R64" s="27">
        <v>17</v>
      </c>
      <c r="S64" s="27">
        <v>18</v>
      </c>
      <c r="T64" s="27">
        <v>19</v>
      </c>
      <c r="U64" s="27">
        <v>20</v>
      </c>
      <c r="V64" s="27">
        <v>21</v>
      </c>
      <c r="W64" s="27">
        <v>22</v>
      </c>
      <c r="X64" s="27">
        <v>23</v>
      </c>
      <c r="Y64" s="27">
        <v>24</v>
      </c>
      <c r="Z64" s="27">
        <v>25</v>
      </c>
      <c r="AA64" s="27">
        <v>26</v>
      </c>
      <c r="AB64" s="27">
        <v>27</v>
      </c>
      <c r="AC64" s="27">
        <v>28</v>
      </c>
      <c r="AD64" s="27">
        <v>29</v>
      </c>
      <c r="AE64" s="27">
        <v>30</v>
      </c>
      <c r="AF64" s="27"/>
      <c r="AG64" s="30" t="s">
        <v>19</v>
      </c>
    </row>
    <row r="65" spans="1:33" ht="38.25" thickBot="1" x14ac:dyDescent="0.55000000000000004">
      <c r="A65" s="60" t="s">
        <v>40</v>
      </c>
      <c r="B65" s="86"/>
      <c r="C65" s="86"/>
      <c r="D65" s="86"/>
      <c r="E65" s="86"/>
      <c r="F65" s="86"/>
      <c r="G65" s="86"/>
      <c r="H65" s="86"/>
      <c r="I65" s="86"/>
      <c r="J65" s="86"/>
      <c r="K65" s="86"/>
      <c r="L65" s="86"/>
      <c r="M65" s="86"/>
      <c r="N65" s="86"/>
      <c r="O65" s="86"/>
      <c r="P65" s="86"/>
      <c r="Q65" s="86"/>
      <c r="R65" s="86"/>
      <c r="S65" s="86"/>
      <c r="T65" s="86"/>
      <c r="U65" s="86"/>
      <c r="V65" s="86"/>
      <c r="W65" s="86"/>
      <c r="X65" s="86"/>
      <c r="Y65" s="86"/>
      <c r="Z65" s="86"/>
      <c r="AA65" s="86"/>
      <c r="AB65" s="86"/>
      <c r="AC65" s="86"/>
      <c r="AD65" s="86"/>
      <c r="AE65" s="86"/>
      <c r="AF65" s="89"/>
      <c r="AG65" s="87">
        <f>SUM(B65:AE65)</f>
        <v>0</v>
      </c>
    </row>
    <row r="66" spans="1:33" ht="38.25" thickBot="1" x14ac:dyDescent="0.55000000000000004">
      <c r="A66" s="60" t="s">
        <v>41</v>
      </c>
      <c r="B66" s="86"/>
      <c r="C66" s="86"/>
      <c r="D66" s="86"/>
      <c r="E66" s="86"/>
      <c r="F66" s="86"/>
      <c r="G66" s="86"/>
      <c r="H66" s="86"/>
      <c r="I66" s="86"/>
      <c r="J66" s="86"/>
      <c r="K66" s="86"/>
      <c r="L66" s="86"/>
      <c r="M66" s="86"/>
      <c r="N66" s="86"/>
      <c r="O66" s="86"/>
      <c r="P66" s="86"/>
      <c r="Q66" s="86"/>
      <c r="R66" s="86"/>
      <c r="S66" s="86"/>
      <c r="T66" s="86"/>
      <c r="U66" s="86"/>
      <c r="V66" s="86"/>
      <c r="W66" s="86"/>
      <c r="X66" s="86"/>
      <c r="Y66" s="86"/>
      <c r="Z66" s="86"/>
      <c r="AA66" s="86"/>
      <c r="AB66" s="86"/>
      <c r="AC66" s="86"/>
      <c r="AD66" s="86"/>
      <c r="AE66" s="86"/>
      <c r="AF66" s="89"/>
      <c r="AG66" s="87">
        <f>SUM(B66:AE66)</f>
        <v>0</v>
      </c>
    </row>
    <row r="67" spans="1:33" ht="37.5" x14ac:dyDescent="0.5">
      <c r="A67" s="61" t="s">
        <v>20</v>
      </c>
      <c r="B67" s="87">
        <f t="shared" ref="B67:AE67" si="5">SUM(B65:B66)</f>
        <v>0</v>
      </c>
      <c r="C67" s="87">
        <f t="shared" si="5"/>
        <v>0</v>
      </c>
      <c r="D67" s="87">
        <f t="shared" si="5"/>
        <v>0</v>
      </c>
      <c r="E67" s="87">
        <f t="shared" si="5"/>
        <v>0</v>
      </c>
      <c r="F67" s="87">
        <f t="shared" si="5"/>
        <v>0</v>
      </c>
      <c r="G67" s="87">
        <f t="shared" si="5"/>
        <v>0</v>
      </c>
      <c r="H67" s="87">
        <f t="shared" si="5"/>
        <v>0</v>
      </c>
      <c r="I67" s="87">
        <f t="shared" si="5"/>
        <v>0</v>
      </c>
      <c r="J67" s="87">
        <f t="shared" si="5"/>
        <v>0</v>
      </c>
      <c r="K67" s="87">
        <f t="shared" si="5"/>
        <v>0</v>
      </c>
      <c r="L67" s="87">
        <f t="shared" si="5"/>
        <v>0</v>
      </c>
      <c r="M67" s="87">
        <f t="shared" si="5"/>
        <v>0</v>
      </c>
      <c r="N67" s="87">
        <f t="shared" si="5"/>
        <v>0</v>
      </c>
      <c r="O67" s="87">
        <f t="shared" si="5"/>
        <v>0</v>
      </c>
      <c r="P67" s="87">
        <f t="shared" si="5"/>
        <v>0</v>
      </c>
      <c r="Q67" s="87">
        <f t="shared" si="5"/>
        <v>0</v>
      </c>
      <c r="R67" s="87">
        <f t="shared" si="5"/>
        <v>0</v>
      </c>
      <c r="S67" s="87">
        <f t="shared" si="5"/>
        <v>0</v>
      </c>
      <c r="T67" s="87">
        <f t="shared" si="5"/>
        <v>0</v>
      </c>
      <c r="U67" s="87">
        <f t="shared" si="5"/>
        <v>0</v>
      </c>
      <c r="V67" s="87">
        <f t="shared" si="5"/>
        <v>0</v>
      </c>
      <c r="W67" s="87">
        <f t="shared" si="5"/>
        <v>0</v>
      </c>
      <c r="X67" s="87">
        <f t="shared" si="5"/>
        <v>0</v>
      </c>
      <c r="Y67" s="87">
        <f t="shared" si="5"/>
        <v>0</v>
      </c>
      <c r="Z67" s="87">
        <f t="shared" si="5"/>
        <v>0</v>
      </c>
      <c r="AA67" s="87">
        <f t="shared" si="5"/>
        <v>0</v>
      </c>
      <c r="AB67" s="87">
        <f t="shared" si="5"/>
        <v>0</v>
      </c>
      <c r="AC67" s="87">
        <f t="shared" si="5"/>
        <v>0</v>
      </c>
      <c r="AD67" s="87">
        <f t="shared" si="5"/>
        <v>0</v>
      </c>
      <c r="AE67" s="87">
        <f t="shared" si="5"/>
        <v>0</v>
      </c>
      <c r="AF67" s="89"/>
      <c r="AG67" s="87">
        <f>SUM(B67:AE67)</f>
        <v>0</v>
      </c>
    </row>
    <row r="68" spans="1:33" ht="38.25" thickBot="1" x14ac:dyDescent="0.55000000000000004">
      <c r="A68" s="2"/>
      <c r="B68" s="9"/>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88"/>
    </row>
    <row r="69" spans="1:33" ht="38.25" thickBot="1" x14ac:dyDescent="0.55000000000000004">
      <c r="A69" s="60" t="s">
        <v>56</v>
      </c>
      <c r="B69" s="86"/>
      <c r="C69" s="86"/>
      <c r="D69" s="86"/>
      <c r="E69" s="86"/>
      <c r="F69" s="86"/>
      <c r="G69" s="86"/>
      <c r="H69" s="86"/>
      <c r="I69" s="86"/>
      <c r="J69" s="86"/>
      <c r="K69" s="86"/>
      <c r="L69" s="86"/>
      <c r="M69" s="86"/>
      <c r="N69" s="86"/>
      <c r="O69" s="86"/>
      <c r="P69" s="86"/>
      <c r="Q69" s="86"/>
      <c r="R69" s="86"/>
      <c r="S69" s="86"/>
      <c r="T69" s="86"/>
      <c r="U69" s="86"/>
      <c r="V69" s="86"/>
      <c r="W69" s="86"/>
      <c r="X69" s="86"/>
      <c r="Y69" s="86"/>
      <c r="Z69" s="86"/>
      <c r="AA69" s="86"/>
      <c r="AB69" s="86"/>
      <c r="AC69" s="86"/>
      <c r="AD69" s="86"/>
      <c r="AE69" s="86"/>
      <c r="AF69" s="89"/>
      <c r="AG69" s="87">
        <f>SUM(B69:AE69)</f>
        <v>0</v>
      </c>
    </row>
    <row r="70" spans="1:33" s="14" customFormat="1" ht="37.5" x14ac:dyDescent="0.5">
      <c r="A70" s="12"/>
      <c r="B70" s="13"/>
      <c r="C70" s="13"/>
      <c r="D70" s="13"/>
      <c r="E70" s="13"/>
      <c r="F70" s="13"/>
      <c r="G70" s="13"/>
      <c r="H70" s="13"/>
      <c r="I70" s="13"/>
      <c r="J70" s="13"/>
      <c r="K70" s="13"/>
      <c r="L70" s="13"/>
      <c r="M70" s="13"/>
      <c r="N70" s="13"/>
      <c r="O70" s="13"/>
      <c r="P70" s="13"/>
      <c r="Q70" s="13"/>
      <c r="R70" s="13"/>
      <c r="S70" s="13"/>
      <c r="T70" s="13"/>
      <c r="U70" s="13"/>
      <c r="V70" s="13"/>
      <c r="W70" s="13"/>
      <c r="X70" s="13"/>
      <c r="Y70" s="13"/>
      <c r="Z70" s="13"/>
      <c r="AA70" s="13"/>
      <c r="AB70" s="13"/>
      <c r="AC70" s="13"/>
      <c r="AD70" s="13"/>
      <c r="AE70" s="13"/>
      <c r="AF70" s="13"/>
      <c r="AG70" s="31"/>
    </row>
    <row r="71" spans="1:33" s="14" customFormat="1" ht="37.5" x14ac:dyDescent="0.5">
      <c r="A71" s="193" t="s">
        <v>57</v>
      </c>
      <c r="B71" s="193"/>
      <c r="C71" s="193"/>
      <c r="D71" s="193"/>
      <c r="E71" s="193"/>
      <c r="F71" s="193"/>
      <c r="G71" s="193"/>
      <c r="H71" s="193"/>
      <c r="I71" s="193"/>
      <c r="J71" s="193"/>
      <c r="K71" s="193"/>
      <c r="L71" s="193"/>
      <c r="M71" s="193"/>
      <c r="N71" s="13"/>
      <c r="O71" s="13"/>
      <c r="P71" s="13"/>
      <c r="Q71" s="13"/>
      <c r="R71" s="13"/>
      <c r="S71" s="13"/>
      <c r="T71" s="13"/>
      <c r="U71" s="13"/>
      <c r="V71" s="13"/>
      <c r="W71" s="13"/>
      <c r="X71" s="13"/>
      <c r="Y71" s="13"/>
      <c r="Z71" s="13"/>
      <c r="AA71" s="13"/>
      <c r="AB71" s="13"/>
      <c r="AC71" s="13"/>
      <c r="AD71" s="13"/>
      <c r="AE71" s="13"/>
      <c r="AF71" s="13"/>
      <c r="AG71" s="31"/>
    </row>
    <row r="72" spans="1:33" x14ac:dyDescent="0.6">
      <c r="A72" s="58" t="s">
        <v>54</v>
      </c>
      <c r="B72" s="2"/>
      <c r="C72" s="2"/>
      <c r="D72" s="2"/>
      <c r="E72" s="2"/>
      <c r="F72" s="2"/>
      <c r="G72" s="2"/>
      <c r="H72" s="2"/>
      <c r="I72" s="2"/>
      <c r="J72" s="2"/>
      <c r="K72" s="2"/>
      <c r="L72" s="2"/>
      <c r="M72" s="2"/>
    </row>
    <row r="73" spans="1:33" x14ac:dyDescent="0.6">
      <c r="A73" s="59" t="s">
        <v>55</v>
      </c>
    </row>
    <row r="74" spans="1:33" x14ac:dyDescent="0.6">
      <c r="A74" s="76"/>
    </row>
    <row r="75" spans="1:33" x14ac:dyDescent="0.6">
      <c r="A75" s="76"/>
    </row>
    <row r="79" spans="1:33" ht="38.25" thickBot="1" x14ac:dyDescent="0.55000000000000004">
      <c r="A79" s="8"/>
      <c r="B79" s="8"/>
      <c r="C79" s="15"/>
      <c r="D79" s="15"/>
      <c r="E79" s="15"/>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29"/>
    </row>
    <row r="80" spans="1:33" ht="37.5" x14ac:dyDescent="0.5">
      <c r="A80" s="8"/>
      <c r="B80" s="8"/>
      <c r="C80" s="191" t="s">
        <v>21</v>
      </c>
      <c r="D80" s="191"/>
      <c r="E80" s="23"/>
      <c r="F80" s="2"/>
      <c r="G80" s="2"/>
      <c r="H80" s="2"/>
      <c r="I80" s="2"/>
      <c r="J80" s="2"/>
      <c r="K80" s="2"/>
      <c r="L80" s="2"/>
      <c r="M80" s="2"/>
      <c r="N80" s="2"/>
      <c r="O80" s="2"/>
      <c r="P80" s="2"/>
      <c r="Q80" s="24"/>
      <c r="R80" s="2"/>
      <c r="S80" s="8"/>
      <c r="T80" s="8"/>
      <c r="U80" s="8"/>
      <c r="V80" s="8"/>
      <c r="W80" s="8"/>
      <c r="X80" s="8"/>
      <c r="Y80" s="8"/>
      <c r="Z80" s="8"/>
      <c r="AA80" s="8"/>
      <c r="AB80" s="8"/>
      <c r="AC80" s="8"/>
      <c r="AD80" s="8"/>
      <c r="AE80" s="8"/>
      <c r="AF80" s="8"/>
      <c r="AG80" s="29"/>
    </row>
    <row r="81" spans="1:33" ht="37.5" x14ac:dyDescent="0.5">
      <c r="A81" s="8"/>
      <c r="B81" s="8"/>
      <c r="C81" s="23"/>
      <c r="D81" s="23"/>
      <c r="E81" s="23"/>
      <c r="F81" s="2"/>
      <c r="G81" s="2"/>
      <c r="H81" s="2"/>
      <c r="I81" s="2"/>
      <c r="J81" s="2"/>
      <c r="K81" s="2"/>
      <c r="L81" s="2"/>
      <c r="M81" s="2"/>
      <c r="N81" s="2"/>
      <c r="O81" s="2"/>
      <c r="P81" s="2"/>
      <c r="Q81" s="24"/>
      <c r="R81" s="2"/>
      <c r="S81" s="8"/>
      <c r="T81" s="8"/>
      <c r="U81" s="8"/>
      <c r="V81" s="8"/>
      <c r="W81" s="8"/>
      <c r="X81" s="8"/>
      <c r="Y81" s="8"/>
      <c r="Z81" s="8"/>
      <c r="AA81" s="8"/>
      <c r="AB81" s="8"/>
      <c r="AC81" s="8"/>
      <c r="AD81" s="8"/>
      <c r="AE81" s="8"/>
      <c r="AF81" s="8"/>
      <c r="AG81" s="29"/>
    </row>
    <row r="82" spans="1:33" ht="38.25" thickBot="1" x14ac:dyDescent="0.55000000000000004">
      <c r="A82" s="8"/>
      <c r="B82" s="8"/>
      <c r="C82" s="22"/>
      <c r="D82" s="22"/>
      <c r="E82" s="22"/>
      <c r="F82" s="22"/>
      <c r="G82" s="22"/>
      <c r="H82" s="2"/>
      <c r="I82" s="2"/>
      <c r="J82" s="2"/>
      <c r="K82" s="2"/>
      <c r="L82" s="22"/>
      <c r="M82" s="22"/>
      <c r="N82" s="22"/>
      <c r="O82" s="22"/>
      <c r="P82" s="22"/>
      <c r="Q82" s="25"/>
      <c r="R82" s="22"/>
      <c r="S82" s="22"/>
      <c r="T82" s="22"/>
      <c r="U82" s="22"/>
      <c r="V82" s="8"/>
      <c r="W82" s="8"/>
      <c r="X82" s="8"/>
      <c r="Y82" s="8"/>
      <c r="Z82" s="8"/>
      <c r="AA82" s="8"/>
      <c r="AB82" s="8"/>
      <c r="AC82" s="8"/>
      <c r="AD82" s="8"/>
      <c r="AE82" s="8"/>
      <c r="AF82" s="8"/>
      <c r="AG82" s="29"/>
    </row>
    <row r="83" spans="1:33" ht="37.5" x14ac:dyDescent="0.5">
      <c r="A83" s="8"/>
      <c r="B83" s="8"/>
      <c r="C83" s="191" t="s">
        <v>22</v>
      </c>
      <c r="D83" s="191"/>
      <c r="E83" s="191"/>
      <c r="F83" s="191"/>
      <c r="G83" s="191"/>
      <c r="H83" s="2"/>
      <c r="I83" s="2"/>
      <c r="J83" s="2"/>
      <c r="K83" s="2"/>
      <c r="L83" s="191" t="s">
        <v>23</v>
      </c>
      <c r="M83" s="191"/>
      <c r="N83" s="191"/>
      <c r="O83" s="191"/>
      <c r="P83" s="191"/>
      <c r="Q83" s="192" t="str">
        <f>S4</f>
        <v>Name, Vorname MA17</v>
      </c>
      <c r="R83" s="192"/>
      <c r="S83" s="192"/>
      <c r="T83" s="192"/>
      <c r="U83" s="192"/>
      <c r="V83" s="8"/>
      <c r="W83" s="8"/>
      <c r="X83" s="8"/>
      <c r="Y83" s="8"/>
      <c r="Z83" s="8"/>
      <c r="AA83" s="8"/>
      <c r="AB83" s="8"/>
      <c r="AC83" s="8"/>
      <c r="AD83" s="8"/>
      <c r="AE83" s="8"/>
      <c r="AF83" s="8"/>
      <c r="AG83" s="29"/>
    </row>
    <row r="84" spans="1:33" ht="37.5" x14ac:dyDescent="0.5">
      <c r="A84" s="75" t="str">
        <f>'Jahresübersicht MA1-10'!A60</f>
        <v xml:space="preserve"> </v>
      </c>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29"/>
    </row>
    <row r="85" spans="1:33" ht="37.5" x14ac:dyDescent="0.5">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29"/>
    </row>
    <row r="86" spans="1:33" ht="37.5" x14ac:dyDescent="0.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29"/>
    </row>
    <row r="87" spans="1:33" ht="36.75" customHeight="1" thickBot="1" x14ac:dyDescent="0.55000000000000004">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29"/>
    </row>
    <row r="88" spans="1:33" ht="31.5" thickBot="1" x14ac:dyDescent="0.45">
      <c r="A88" s="194" t="s">
        <v>0</v>
      </c>
      <c r="B88" s="194"/>
      <c r="C88" s="194"/>
      <c r="D88" s="194"/>
      <c r="E88" s="195"/>
      <c r="G88" s="200" t="str">
        <f>G4</f>
        <v>monatliche Stundennachweise für pauschalierte Abrechnung von:</v>
      </c>
      <c r="H88" s="200"/>
      <c r="I88" s="200"/>
      <c r="J88" s="200"/>
      <c r="K88" s="200"/>
      <c r="L88" s="200"/>
      <c r="M88" s="200"/>
      <c r="N88" s="200"/>
      <c r="O88" s="200"/>
      <c r="P88" s="200"/>
      <c r="Q88" s="200"/>
      <c r="R88" s="201"/>
      <c r="S88" s="196" t="str">
        <f>S4</f>
        <v>Name, Vorname MA17</v>
      </c>
      <c r="T88" s="204"/>
      <c r="U88" s="204"/>
      <c r="V88" s="204"/>
      <c r="W88" s="205"/>
      <c r="X88" s="8"/>
      <c r="Y88" s="8"/>
      <c r="Z88" s="8"/>
      <c r="AA88" s="8"/>
      <c r="AB88" s="200" t="s">
        <v>1</v>
      </c>
      <c r="AC88" s="200"/>
      <c r="AD88" s="200"/>
      <c r="AE88" s="201"/>
      <c r="AF88" s="202">
        <f>'Jahresübersicht MA1-10'!E1</f>
        <v>0</v>
      </c>
      <c r="AG88" s="203"/>
    </row>
    <row r="89" spans="1:33" ht="37.5" x14ac:dyDescent="0.5">
      <c r="A89" s="8"/>
      <c r="B89" s="8"/>
      <c r="C89" s="8"/>
      <c r="D89" s="8"/>
      <c r="E89" s="8"/>
      <c r="F89" s="8"/>
      <c r="G89" s="8"/>
      <c r="H89" s="8"/>
      <c r="I89" s="8"/>
      <c r="J89" s="8"/>
      <c r="X89" s="8"/>
      <c r="Y89" s="8"/>
      <c r="Z89" s="8"/>
      <c r="AA89" s="8"/>
      <c r="AB89" s="8"/>
      <c r="AC89" s="8"/>
      <c r="AD89" s="8"/>
      <c r="AE89" s="8"/>
      <c r="AF89" s="8"/>
      <c r="AG89" s="29"/>
    </row>
    <row r="90" spans="1:33" ht="37.5" x14ac:dyDescent="0.5">
      <c r="A90" s="21" t="str">
        <f>A6</f>
        <v>Der Original-Stundennachweis verbleibt beim Zuwendungsempfänger</v>
      </c>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29"/>
    </row>
    <row r="91" spans="1:33" ht="37.5" customHeight="1" x14ac:dyDescent="0.6"/>
    <row r="92" spans="1:33" ht="38.25" thickBot="1" x14ac:dyDescent="0.55000000000000004">
      <c r="A92" s="27" t="s">
        <v>8</v>
      </c>
      <c r="B92" s="27">
        <v>1</v>
      </c>
      <c r="C92" s="27">
        <v>2</v>
      </c>
      <c r="D92" s="27">
        <v>3</v>
      </c>
      <c r="E92" s="27">
        <v>4</v>
      </c>
      <c r="F92" s="27">
        <v>5</v>
      </c>
      <c r="G92" s="27">
        <v>6</v>
      </c>
      <c r="H92" s="27">
        <v>7</v>
      </c>
      <c r="I92" s="27">
        <v>8</v>
      </c>
      <c r="J92" s="27">
        <v>9</v>
      </c>
      <c r="K92" s="27">
        <v>10</v>
      </c>
      <c r="L92" s="27">
        <v>11</v>
      </c>
      <c r="M92" s="27">
        <v>12</v>
      </c>
      <c r="N92" s="27">
        <v>13</v>
      </c>
      <c r="O92" s="27">
        <v>14</v>
      </c>
      <c r="P92" s="27">
        <v>15</v>
      </c>
      <c r="Q92" s="27">
        <v>16</v>
      </c>
      <c r="R92" s="27">
        <v>17</v>
      </c>
      <c r="S92" s="27">
        <v>18</v>
      </c>
      <c r="T92" s="27">
        <v>19</v>
      </c>
      <c r="U92" s="27">
        <v>20</v>
      </c>
      <c r="V92" s="27">
        <v>21</v>
      </c>
      <c r="W92" s="27">
        <v>22</v>
      </c>
      <c r="X92" s="27">
        <v>23</v>
      </c>
      <c r="Y92" s="27">
        <v>24</v>
      </c>
      <c r="Z92" s="27">
        <v>25</v>
      </c>
      <c r="AA92" s="27">
        <v>26</v>
      </c>
      <c r="AB92" s="27">
        <v>27</v>
      </c>
      <c r="AC92" s="27">
        <v>28</v>
      </c>
      <c r="AD92" s="27">
        <v>29</v>
      </c>
      <c r="AE92" s="27">
        <v>30</v>
      </c>
      <c r="AF92" s="27">
        <v>31</v>
      </c>
      <c r="AG92" s="30" t="s">
        <v>19</v>
      </c>
    </row>
    <row r="93" spans="1:33" ht="38.25" thickBot="1" x14ac:dyDescent="0.55000000000000004">
      <c r="A93" s="60" t="s">
        <v>40</v>
      </c>
      <c r="B93" s="86"/>
      <c r="C93" s="86"/>
      <c r="D93" s="86"/>
      <c r="E93" s="86"/>
      <c r="F93" s="86"/>
      <c r="G93" s="86"/>
      <c r="H93" s="86"/>
      <c r="I93" s="86"/>
      <c r="J93" s="86"/>
      <c r="K93" s="86"/>
      <c r="L93" s="86"/>
      <c r="M93" s="86"/>
      <c r="N93" s="86"/>
      <c r="O93" s="86"/>
      <c r="P93" s="86"/>
      <c r="Q93" s="86"/>
      <c r="R93" s="86"/>
      <c r="S93" s="86"/>
      <c r="T93" s="86"/>
      <c r="U93" s="86"/>
      <c r="V93" s="86"/>
      <c r="W93" s="86"/>
      <c r="X93" s="86"/>
      <c r="Y93" s="86"/>
      <c r="Z93" s="86"/>
      <c r="AA93" s="86"/>
      <c r="AB93" s="86"/>
      <c r="AC93" s="86"/>
      <c r="AD93" s="86"/>
      <c r="AE93" s="86"/>
      <c r="AF93" s="86"/>
      <c r="AG93" s="87">
        <f>SUM(B93:AF93)</f>
        <v>0</v>
      </c>
    </row>
    <row r="94" spans="1:33" ht="38.25" thickBot="1" x14ac:dyDescent="0.55000000000000004">
      <c r="A94" s="60" t="s">
        <v>41</v>
      </c>
      <c r="B94" s="86"/>
      <c r="C94" s="86"/>
      <c r="D94" s="86"/>
      <c r="E94" s="86"/>
      <c r="F94" s="86"/>
      <c r="G94" s="86"/>
      <c r="H94" s="86"/>
      <c r="I94" s="86"/>
      <c r="J94" s="86"/>
      <c r="K94" s="86"/>
      <c r="L94" s="86"/>
      <c r="M94" s="86"/>
      <c r="N94" s="86"/>
      <c r="O94" s="86"/>
      <c r="P94" s="86"/>
      <c r="Q94" s="86"/>
      <c r="R94" s="86"/>
      <c r="S94" s="86"/>
      <c r="T94" s="86"/>
      <c r="U94" s="86"/>
      <c r="V94" s="86"/>
      <c r="W94" s="86"/>
      <c r="X94" s="86"/>
      <c r="Y94" s="86"/>
      <c r="Z94" s="86"/>
      <c r="AA94" s="86"/>
      <c r="AB94" s="86"/>
      <c r="AC94" s="86"/>
      <c r="AD94" s="86"/>
      <c r="AE94" s="86"/>
      <c r="AF94" s="86"/>
      <c r="AG94" s="87">
        <f>SUM(B94:AF94)</f>
        <v>0</v>
      </c>
    </row>
    <row r="95" spans="1:33" ht="37.5" x14ac:dyDescent="0.5">
      <c r="A95" s="61" t="s">
        <v>20</v>
      </c>
      <c r="B95" s="87">
        <f t="shared" ref="B95:AF95" si="6">SUM(B93:B94)</f>
        <v>0</v>
      </c>
      <c r="C95" s="87">
        <f t="shared" si="6"/>
        <v>0</v>
      </c>
      <c r="D95" s="87">
        <f t="shared" si="6"/>
        <v>0</v>
      </c>
      <c r="E95" s="87">
        <f t="shared" si="6"/>
        <v>0</v>
      </c>
      <c r="F95" s="87">
        <f t="shared" si="6"/>
        <v>0</v>
      </c>
      <c r="G95" s="87">
        <f t="shared" si="6"/>
        <v>0</v>
      </c>
      <c r="H95" s="87">
        <f t="shared" si="6"/>
        <v>0</v>
      </c>
      <c r="I95" s="87">
        <f t="shared" si="6"/>
        <v>0</v>
      </c>
      <c r="J95" s="87">
        <f t="shared" si="6"/>
        <v>0</v>
      </c>
      <c r="K95" s="87">
        <f t="shared" si="6"/>
        <v>0</v>
      </c>
      <c r="L95" s="87">
        <f t="shared" si="6"/>
        <v>0</v>
      </c>
      <c r="M95" s="87">
        <f t="shared" si="6"/>
        <v>0</v>
      </c>
      <c r="N95" s="87">
        <f t="shared" si="6"/>
        <v>0</v>
      </c>
      <c r="O95" s="87">
        <f t="shared" si="6"/>
        <v>0</v>
      </c>
      <c r="P95" s="87">
        <f t="shared" si="6"/>
        <v>0</v>
      </c>
      <c r="Q95" s="87">
        <f t="shared" si="6"/>
        <v>0</v>
      </c>
      <c r="R95" s="87">
        <f t="shared" si="6"/>
        <v>0</v>
      </c>
      <c r="S95" s="87">
        <f t="shared" si="6"/>
        <v>0</v>
      </c>
      <c r="T95" s="87">
        <f t="shared" si="6"/>
        <v>0</v>
      </c>
      <c r="U95" s="87">
        <f t="shared" si="6"/>
        <v>0</v>
      </c>
      <c r="V95" s="87">
        <f t="shared" si="6"/>
        <v>0</v>
      </c>
      <c r="W95" s="87">
        <f t="shared" si="6"/>
        <v>0</v>
      </c>
      <c r="X95" s="87">
        <f t="shared" si="6"/>
        <v>0</v>
      </c>
      <c r="Y95" s="87">
        <f t="shared" si="6"/>
        <v>0</v>
      </c>
      <c r="Z95" s="87">
        <f t="shared" si="6"/>
        <v>0</v>
      </c>
      <c r="AA95" s="87">
        <f t="shared" si="6"/>
        <v>0</v>
      </c>
      <c r="AB95" s="87">
        <f t="shared" si="6"/>
        <v>0</v>
      </c>
      <c r="AC95" s="87">
        <f t="shared" si="6"/>
        <v>0</v>
      </c>
      <c r="AD95" s="87">
        <f t="shared" si="6"/>
        <v>0</v>
      </c>
      <c r="AE95" s="87">
        <f t="shared" si="6"/>
        <v>0</v>
      </c>
      <c r="AF95" s="87">
        <f t="shared" si="6"/>
        <v>0</v>
      </c>
      <c r="AG95" s="87">
        <f>SUM(B95:AF95)</f>
        <v>0</v>
      </c>
    </row>
    <row r="96" spans="1:33" ht="38.25" thickBot="1" x14ac:dyDescent="0.55000000000000004">
      <c r="A96" s="2"/>
      <c r="B96" s="9"/>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88"/>
    </row>
    <row r="97" spans="1:33" ht="38.25" thickBot="1" x14ac:dyDescent="0.55000000000000004">
      <c r="A97" s="60" t="s">
        <v>56</v>
      </c>
      <c r="B97" s="86"/>
      <c r="C97" s="86"/>
      <c r="D97" s="86"/>
      <c r="E97" s="86"/>
      <c r="F97" s="86"/>
      <c r="G97" s="86"/>
      <c r="H97" s="86"/>
      <c r="I97" s="86"/>
      <c r="J97" s="86"/>
      <c r="K97" s="86"/>
      <c r="L97" s="86"/>
      <c r="M97" s="86"/>
      <c r="N97" s="86"/>
      <c r="O97" s="86"/>
      <c r="P97" s="86"/>
      <c r="Q97" s="86"/>
      <c r="R97" s="86"/>
      <c r="S97" s="86"/>
      <c r="T97" s="86"/>
      <c r="U97" s="86"/>
      <c r="V97" s="86"/>
      <c r="W97" s="86"/>
      <c r="X97" s="86"/>
      <c r="Y97" s="86"/>
      <c r="Z97" s="86"/>
      <c r="AA97" s="86"/>
      <c r="AB97" s="86"/>
      <c r="AC97" s="86"/>
      <c r="AD97" s="86"/>
      <c r="AE97" s="86"/>
      <c r="AF97" s="86"/>
      <c r="AG97" s="87">
        <f>SUM(B97:AF97)</f>
        <v>0</v>
      </c>
    </row>
    <row r="98" spans="1:33" s="14" customFormat="1" ht="37.5" x14ac:dyDescent="0.5">
      <c r="A98" s="12"/>
      <c r="B98" s="13"/>
      <c r="C98" s="13"/>
      <c r="D98" s="13"/>
      <c r="E98" s="13"/>
      <c r="F98" s="13"/>
      <c r="G98" s="13"/>
      <c r="H98" s="13"/>
      <c r="I98" s="13"/>
      <c r="J98" s="13"/>
      <c r="K98" s="13"/>
      <c r="L98" s="13"/>
      <c r="M98" s="13"/>
      <c r="N98" s="13"/>
      <c r="O98" s="13"/>
      <c r="P98" s="13"/>
      <c r="Q98" s="13"/>
      <c r="R98" s="13"/>
      <c r="S98" s="13"/>
      <c r="T98" s="13"/>
      <c r="U98" s="13"/>
      <c r="V98" s="13"/>
      <c r="W98" s="13"/>
      <c r="X98" s="13"/>
      <c r="Y98" s="13"/>
      <c r="Z98" s="13"/>
      <c r="AA98" s="13"/>
      <c r="AB98" s="13"/>
      <c r="AC98" s="13"/>
      <c r="AD98" s="13"/>
      <c r="AE98" s="13"/>
      <c r="AF98" s="13"/>
      <c r="AG98" s="31"/>
    </row>
    <row r="99" spans="1:33" ht="38.25" thickBot="1" x14ac:dyDescent="0.55000000000000004">
      <c r="A99" s="27" t="s">
        <v>9</v>
      </c>
      <c r="B99" s="27">
        <v>1</v>
      </c>
      <c r="C99" s="27">
        <v>2</v>
      </c>
      <c r="D99" s="27">
        <v>3</v>
      </c>
      <c r="E99" s="27">
        <v>4</v>
      </c>
      <c r="F99" s="27">
        <v>5</v>
      </c>
      <c r="G99" s="27">
        <v>6</v>
      </c>
      <c r="H99" s="27">
        <v>7</v>
      </c>
      <c r="I99" s="27">
        <v>8</v>
      </c>
      <c r="J99" s="27">
        <v>9</v>
      </c>
      <c r="K99" s="27">
        <v>10</v>
      </c>
      <c r="L99" s="27">
        <v>11</v>
      </c>
      <c r="M99" s="27">
        <v>12</v>
      </c>
      <c r="N99" s="27">
        <v>13</v>
      </c>
      <c r="O99" s="27">
        <v>14</v>
      </c>
      <c r="P99" s="27">
        <v>15</v>
      </c>
      <c r="Q99" s="27">
        <v>16</v>
      </c>
      <c r="R99" s="27">
        <v>17</v>
      </c>
      <c r="S99" s="27">
        <v>18</v>
      </c>
      <c r="T99" s="27">
        <v>19</v>
      </c>
      <c r="U99" s="27">
        <v>20</v>
      </c>
      <c r="V99" s="27">
        <v>21</v>
      </c>
      <c r="W99" s="27">
        <v>22</v>
      </c>
      <c r="X99" s="27">
        <v>23</v>
      </c>
      <c r="Y99" s="27">
        <v>24</v>
      </c>
      <c r="Z99" s="27">
        <v>25</v>
      </c>
      <c r="AA99" s="27">
        <v>26</v>
      </c>
      <c r="AB99" s="27">
        <v>27</v>
      </c>
      <c r="AC99" s="27">
        <v>28</v>
      </c>
      <c r="AD99" s="27">
        <v>29</v>
      </c>
      <c r="AE99" s="27">
        <v>30</v>
      </c>
      <c r="AF99" s="27">
        <v>31</v>
      </c>
      <c r="AG99" s="30" t="s">
        <v>19</v>
      </c>
    </row>
    <row r="100" spans="1:33" ht="38.25" thickBot="1" x14ac:dyDescent="0.55000000000000004">
      <c r="A100" s="60" t="s">
        <v>40</v>
      </c>
      <c r="B100" s="86"/>
      <c r="C100" s="86"/>
      <c r="D100" s="86"/>
      <c r="E100" s="86"/>
      <c r="F100" s="86"/>
      <c r="G100" s="86"/>
      <c r="H100" s="86"/>
      <c r="I100" s="86"/>
      <c r="J100" s="86"/>
      <c r="K100" s="86"/>
      <c r="L100" s="86"/>
      <c r="M100" s="86"/>
      <c r="N100" s="86"/>
      <c r="O100" s="86"/>
      <c r="P100" s="86"/>
      <c r="Q100" s="86"/>
      <c r="R100" s="86"/>
      <c r="S100" s="86"/>
      <c r="T100" s="86"/>
      <c r="U100" s="86"/>
      <c r="V100" s="86"/>
      <c r="W100" s="86"/>
      <c r="X100" s="86"/>
      <c r="Y100" s="86"/>
      <c r="Z100" s="86"/>
      <c r="AA100" s="86"/>
      <c r="AB100" s="86"/>
      <c r="AC100" s="86"/>
      <c r="AD100" s="86"/>
      <c r="AE100" s="86"/>
      <c r="AF100" s="86"/>
      <c r="AG100" s="87">
        <f>SUM(B100:AF100)</f>
        <v>0</v>
      </c>
    </row>
    <row r="101" spans="1:33" ht="38.25" thickBot="1" x14ac:dyDescent="0.55000000000000004">
      <c r="A101" s="60" t="s">
        <v>41</v>
      </c>
      <c r="B101" s="86"/>
      <c r="C101" s="86"/>
      <c r="D101" s="86"/>
      <c r="E101" s="86"/>
      <c r="F101" s="86"/>
      <c r="G101" s="86"/>
      <c r="H101" s="86"/>
      <c r="I101" s="86"/>
      <c r="J101" s="86"/>
      <c r="K101" s="86"/>
      <c r="L101" s="86"/>
      <c r="M101" s="86"/>
      <c r="N101" s="86"/>
      <c r="O101" s="86"/>
      <c r="P101" s="86"/>
      <c r="Q101" s="86"/>
      <c r="R101" s="86"/>
      <c r="S101" s="86"/>
      <c r="T101" s="86"/>
      <c r="U101" s="86"/>
      <c r="V101" s="86"/>
      <c r="W101" s="86"/>
      <c r="X101" s="86"/>
      <c r="Y101" s="86"/>
      <c r="Z101" s="86"/>
      <c r="AA101" s="86"/>
      <c r="AB101" s="86"/>
      <c r="AC101" s="86"/>
      <c r="AD101" s="86"/>
      <c r="AE101" s="86"/>
      <c r="AF101" s="86"/>
      <c r="AG101" s="87">
        <f>SUM(B101:AF101)</f>
        <v>0</v>
      </c>
    </row>
    <row r="102" spans="1:33" ht="37.5" x14ac:dyDescent="0.5">
      <c r="A102" s="61" t="s">
        <v>20</v>
      </c>
      <c r="B102" s="87">
        <f t="shared" ref="B102:AF102" si="7">SUM(B100:B101)</f>
        <v>0</v>
      </c>
      <c r="C102" s="87">
        <f t="shared" si="7"/>
        <v>0</v>
      </c>
      <c r="D102" s="87">
        <f t="shared" si="7"/>
        <v>0</v>
      </c>
      <c r="E102" s="87">
        <f t="shared" si="7"/>
        <v>0</v>
      </c>
      <c r="F102" s="87">
        <f t="shared" si="7"/>
        <v>0</v>
      </c>
      <c r="G102" s="87">
        <f t="shared" si="7"/>
        <v>0</v>
      </c>
      <c r="H102" s="87">
        <f t="shared" si="7"/>
        <v>0</v>
      </c>
      <c r="I102" s="87">
        <f t="shared" si="7"/>
        <v>0</v>
      </c>
      <c r="J102" s="87">
        <f t="shared" si="7"/>
        <v>0</v>
      </c>
      <c r="K102" s="87">
        <f t="shared" si="7"/>
        <v>0</v>
      </c>
      <c r="L102" s="87">
        <f t="shared" si="7"/>
        <v>0</v>
      </c>
      <c r="M102" s="87">
        <f t="shared" si="7"/>
        <v>0</v>
      </c>
      <c r="N102" s="87">
        <f t="shared" si="7"/>
        <v>0</v>
      </c>
      <c r="O102" s="87">
        <f t="shared" si="7"/>
        <v>0</v>
      </c>
      <c r="P102" s="87">
        <f t="shared" si="7"/>
        <v>0</v>
      </c>
      <c r="Q102" s="87">
        <f t="shared" si="7"/>
        <v>0</v>
      </c>
      <c r="R102" s="87">
        <f t="shared" si="7"/>
        <v>0</v>
      </c>
      <c r="S102" s="87">
        <f t="shared" si="7"/>
        <v>0</v>
      </c>
      <c r="T102" s="87">
        <f t="shared" si="7"/>
        <v>0</v>
      </c>
      <c r="U102" s="87">
        <f t="shared" si="7"/>
        <v>0</v>
      </c>
      <c r="V102" s="87">
        <f t="shared" si="7"/>
        <v>0</v>
      </c>
      <c r="W102" s="87">
        <f t="shared" si="7"/>
        <v>0</v>
      </c>
      <c r="X102" s="87">
        <f t="shared" si="7"/>
        <v>0</v>
      </c>
      <c r="Y102" s="87">
        <f t="shared" si="7"/>
        <v>0</v>
      </c>
      <c r="Z102" s="87">
        <f t="shared" si="7"/>
        <v>0</v>
      </c>
      <c r="AA102" s="87">
        <f t="shared" si="7"/>
        <v>0</v>
      </c>
      <c r="AB102" s="87">
        <f t="shared" si="7"/>
        <v>0</v>
      </c>
      <c r="AC102" s="87">
        <f t="shared" si="7"/>
        <v>0</v>
      </c>
      <c r="AD102" s="87">
        <f t="shared" si="7"/>
        <v>0</v>
      </c>
      <c r="AE102" s="87">
        <f t="shared" si="7"/>
        <v>0</v>
      </c>
      <c r="AF102" s="87">
        <f t="shared" si="7"/>
        <v>0</v>
      </c>
      <c r="AG102" s="87">
        <f>SUM(B102:AF102)</f>
        <v>0</v>
      </c>
    </row>
    <row r="103" spans="1:33" ht="38.25" thickBot="1" x14ac:dyDescent="0.55000000000000004">
      <c r="A103" s="2"/>
      <c r="B103" s="9"/>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88"/>
    </row>
    <row r="104" spans="1:33" ht="38.25" thickBot="1" x14ac:dyDescent="0.55000000000000004">
      <c r="A104" s="60" t="s">
        <v>56</v>
      </c>
      <c r="B104" s="86"/>
      <c r="C104" s="86"/>
      <c r="D104" s="86"/>
      <c r="E104" s="86"/>
      <c r="F104" s="86"/>
      <c r="G104" s="86"/>
      <c r="H104" s="86"/>
      <c r="I104" s="86"/>
      <c r="J104" s="86"/>
      <c r="K104" s="86"/>
      <c r="L104" s="86"/>
      <c r="M104" s="86"/>
      <c r="N104" s="86"/>
      <c r="O104" s="86"/>
      <c r="P104" s="86"/>
      <c r="Q104" s="86"/>
      <c r="R104" s="86"/>
      <c r="S104" s="86"/>
      <c r="T104" s="86"/>
      <c r="U104" s="86"/>
      <c r="V104" s="86"/>
      <c r="W104" s="86"/>
      <c r="X104" s="86"/>
      <c r="Y104" s="86"/>
      <c r="Z104" s="86"/>
      <c r="AA104" s="86"/>
      <c r="AB104" s="86"/>
      <c r="AC104" s="86"/>
      <c r="AD104" s="86"/>
      <c r="AE104" s="86"/>
      <c r="AF104" s="86"/>
      <c r="AG104" s="87">
        <f>SUM(B104:AF104)</f>
        <v>0</v>
      </c>
    </row>
    <row r="105" spans="1:33" ht="37.5" customHeight="1" x14ac:dyDescent="0.6"/>
    <row r="106" spans="1:33" ht="38.25" thickBot="1" x14ac:dyDescent="0.55000000000000004">
      <c r="A106" s="27" t="s">
        <v>10</v>
      </c>
      <c r="B106" s="27">
        <v>1</v>
      </c>
      <c r="C106" s="27">
        <v>2</v>
      </c>
      <c r="D106" s="27">
        <v>3</v>
      </c>
      <c r="E106" s="27">
        <v>4</v>
      </c>
      <c r="F106" s="27">
        <v>5</v>
      </c>
      <c r="G106" s="27">
        <v>6</v>
      </c>
      <c r="H106" s="27">
        <v>7</v>
      </c>
      <c r="I106" s="27">
        <v>8</v>
      </c>
      <c r="J106" s="27">
        <v>9</v>
      </c>
      <c r="K106" s="27">
        <v>10</v>
      </c>
      <c r="L106" s="27">
        <v>11</v>
      </c>
      <c r="M106" s="27">
        <v>12</v>
      </c>
      <c r="N106" s="27">
        <v>13</v>
      </c>
      <c r="O106" s="27">
        <v>14</v>
      </c>
      <c r="P106" s="27">
        <v>15</v>
      </c>
      <c r="Q106" s="27">
        <v>16</v>
      </c>
      <c r="R106" s="27">
        <v>17</v>
      </c>
      <c r="S106" s="27">
        <v>18</v>
      </c>
      <c r="T106" s="27">
        <v>19</v>
      </c>
      <c r="U106" s="27">
        <v>20</v>
      </c>
      <c r="V106" s="27">
        <v>21</v>
      </c>
      <c r="W106" s="27">
        <v>22</v>
      </c>
      <c r="X106" s="27">
        <v>23</v>
      </c>
      <c r="Y106" s="27">
        <v>24</v>
      </c>
      <c r="Z106" s="27">
        <v>25</v>
      </c>
      <c r="AA106" s="27">
        <v>26</v>
      </c>
      <c r="AB106" s="27">
        <v>27</v>
      </c>
      <c r="AC106" s="27">
        <v>28</v>
      </c>
      <c r="AD106" s="27">
        <v>29</v>
      </c>
      <c r="AE106" s="27">
        <v>30</v>
      </c>
      <c r="AF106" s="27"/>
      <c r="AG106" s="30" t="s">
        <v>19</v>
      </c>
    </row>
    <row r="107" spans="1:33" ht="38.25" thickBot="1" x14ac:dyDescent="0.55000000000000004">
      <c r="A107" s="60" t="s">
        <v>40</v>
      </c>
      <c r="B107" s="86"/>
      <c r="C107" s="86"/>
      <c r="D107" s="86"/>
      <c r="E107" s="86"/>
      <c r="F107" s="86"/>
      <c r="G107" s="86"/>
      <c r="H107" s="86"/>
      <c r="I107" s="86"/>
      <c r="J107" s="86"/>
      <c r="K107" s="86"/>
      <c r="L107" s="86"/>
      <c r="M107" s="86"/>
      <c r="N107" s="86"/>
      <c r="O107" s="86"/>
      <c r="P107" s="86"/>
      <c r="Q107" s="86"/>
      <c r="R107" s="86"/>
      <c r="S107" s="86"/>
      <c r="T107" s="86"/>
      <c r="U107" s="86"/>
      <c r="V107" s="86"/>
      <c r="W107" s="86"/>
      <c r="X107" s="86"/>
      <c r="Y107" s="86"/>
      <c r="Z107" s="86"/>
      <c r="AA107" s="86"/>
      <c r="AB107" s="86"/>
      <c r="AC107" s="86"/>
      <c r="AD107" s="86"/>
      <c r="AE107" s="86"/>
      <c r="AF107" s="89"/>
      <c r="AG107" s="87">
        <f>SUM(B107:AE107)</f>
        <v>0</v>
      </c>
    </row>
    <row r="108" spans="1:33" ht="38.25" thickBot="1" x14ac:dyDescent="0.55000000000000004">
      <c r="A108" s="60" t="s">
        <v>41</v>
      </c>
      <c r="B108" s="86"/>
      <c r="C108" s="86"/>
      <c r="D108" s="86"/>
      <c r="E108" s="86"/>
      <c r="F108" s="86"/>
      <c r="G108" s="86"/>
      <c r="H108" s="86"/>
      <c r="I108" s="86"/>
      <c r="J108" s="86"/>
      <c r="K108" s="86"/>
      <c r="L108" s="86"/>
      <c r="M108" s="86"/>
      <c r="N108" s="86"/>
      <c r="O108" s="86"/>
      <c r="P108" s="86"/>
      <c r="Q108" s="86"/>
      <c r="R108" s="86"/>
      <c r="S108" s="86"/>
      <c r="T108" s="86"/>
      <c r="U108" s="86"/>
      <c r="V108" s="86"/>
      <c r="W108" s="86"/>
      <c r="X108" s="86"/>
      <c r="Y108" s="86"/>
      <c r="Z108" s="86"/>
      <c r="AA108" s="86"/>
      <c r="AB108" s="86"/>
      <c r="AC108" s="86"/>
      <c r="AD108" s="86"/>
      <c r="AE108" s="86"/>
      <c r="AF108" s="89"/>
      <c r="AG108" s="87">
        <f>SUM(B108:AE108)</f>
        <v>0</v>
      </c>
    </row>
    <row r="109" spans="1:33" ht="37.5" x14ac:dyDescent="0.5">
      <c r="A109" s="61" t="s">
        <v>20</v>
      </c>
      <c r="B109" s="87">
        <f t="shared" ref="B109:AE109" si="8">SUM(B107:B108)</f>
        <v>0</v>
      </c>
      <c r="C109" s="87">
        <f t="shared" si="8"/>
        <v>0</v>
      </c>
      <c r="D109" s="87">
        <f t="shared" si="8"/>
        <v>0</v>
      </c>
      <c r="E109" s="87">
        <f t="shared" si="8"/>
        <v>0</v>
      </c>
      <c r="F109" s="87">
        <f t="shared" si="8"/>
        <v>0</v>
      </c>
      <c r="G109" s="87">
        <f t="shared" si="8"/>
        <v>0</v>
      </c>
      <c r="H109" s="87">
        <f t="shared" si="8"/>
        <v>0</v>
      </c>
      <c r="I109" s="87">
        <f t="shared" si="8"/>
        <v>0</v>
      </c>
      <c r="J109" s="87">
        <f t="shared" si="8"/>
        <v>0</v>
      </c>
      <c r="K109" s="87">
        <f t="shared" si="8"/>
        <v>0</v>
      </c>
      <c r="L109" s="87">
        <f t="shared" si="8"/>
        <v>0</v>
      </c>
      <c r="M109" s="87">
        <f t="shared" si="8"/>
        <v>0</v>
      </c>
      <c r="N109" s="87">
        <f t="shared" si="8"/>
        <v>0</v>
      </c>
      <c r="O109" s="87">
        <f t="shared" si="8"/>
        <v>0</v>
      </c>
      <c r="P109" s="87">
        <f t="shared" si="8"/>
        <v>0</v>
      </c>
      <c r="Q109" s="87">
        <f t="shared" si="8"/>
        <v>0</v>
      </c>
      <c r="R109" s="87">
        <f t="shared" si="8"/>
        <v>0</v>
      </c>
      <c r="S109" s="87">
        <f t="shared" si="8"/>
        <v>0</v>
      </c>
      <c r="T109" s="87">
        <f t="shared" si="8"/>
        <v>0</v>
      </c>
      <c r="U109" s="87">
        <f t="shared" si="8"/>
        <v>0</v>
      </c>
      <c r="V109" s="87">
        <f t="shared" si="8"/>
        <v>0</v>
      </c>
      <c r="W109" s="87">
        <f t="shared" si="8"/>
        <v>0</v>
      </c>
      <c r="X109" s="87">
        <f t="shared" si="8"/>
        <v>0</v>
      </c>
      <c r="Y109" s="87">
        <f t="shared" si="8"/>
        <v>0</v>
      </c>
      <c r="Z109" s="87">
        <f t="shared" si="8"/>
        <v>0</v>
      </c>
      <c r="AA109" s="87">
        <f t="shared" si="8"/>
        <v>0</v>
      </c>
      <c r="AB109" s="87">
        <f t="shared" si="8"/>
        <v>0</v>
      </c>
      <c r="AC109" s="87">
        <f t="shared" si="8"/>
        <v>0</v>
      </c>
      <c r="AD109" s="87">
        <f t="shared" si="8"/>
        <v>0</v>
      </c>
      <c r="AE109" s="87">
        <f t="shared" si="8"/>
        <v>0</v>
      </c>
      <c r="AF109" s="89"/>
      <c r="AG109" s="87">
        <f>SUM(B109:AE109)</f>
        <v>0</v>
      </c>
    </row>
    <row r="110" spans="1:33" ht="38.25" thickBot="1" x14ac:dyDescent="0.55000000000000004">
      <c r="A110" s="2"/>
      <c r="B110" s="9"/>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88"/>
    </row>
    <row r="111" spans="1:33" ht="38.25" thickBot="1" x14ac:dyDescent="0.55000000000000004">
      <c r="A111" s="60" t="s">
        <v>56</v>
      </c>
      <c r="B111" s="86"/>
      <c r="C111" s="86"/>
      <c r="D111" s="86"/>
      <c r="E111" s="86"/>
      <c r="F111" s="86"/>
      <c r="G111" s="86"/>
      <c r="H111" s="86"/>
      <c r="I111" s="86"/>
      <c r="J111" s="86"/>
      <c r="K111" s="86"/>
      <c r="L111" s="86"/>
      <c r="M111" s="86"/>
      <c r="N111" s="86"/>
      <c r="O111" s="86"/>
      <c r="P111" s="86"/>
      <c r="Q111" s="86"/>
      <c r="R111" s="86"/>
      <c r="S111" s="86"/>
      <c r="T111" s="86"/>
      <c r="U111" s="86"/>
      <c r="V111" s="86"/>
      <c r="W111" s="86"/>
      <c r="X111" s="86"/>
      <c r="Y111" s="86"/>
      <c r="Z111" s="86"/>
      <c r="AA111" s="86"/>
      <c r="AB111" s="86"/>
      <c r="AC111" s="86"/>
      <c r="AD111" s="86"/>
      <c r="AE111" s="86"/>
      <c r="AF111" s="89"/>
      <c r="AG111" s="87">
        <f>SUM(B111:AE111)</f>
        <v>0</v>
      </c>
    </row>
    <row r="112" spans="1:33" ht="37.5" x14ac:dyDescent="0.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29"/>
    </row>
    <row r="113" spans="1:33" ht="37.5" x14ac:dyDescent="0.5">
      <c r="A113" s="193" t="s">
        <v>57</v>
      </c>
      <c r="B113" s="193"/>
      <c r="C113" s="193"/>
      <c r="D113" s="193"/>
      <c r="E113" s="193"/>
      <c r="F113" s="193"/>
      <c r="G113" s="193"/>
      <c r="H113" s="193"/>
      <c r="I113" s="193"/>
      <c r="J113" s="193"/>
      <c r="K113" s="193"/>
      <c r="L113" s="193"/>
      <c r="M113" s="193"/>
      <c r="N113" s="8"/>
      <c r="O113" s="8"/>
      <c r="P113" s="8"/>
      <c r="Q113" s="8"/>
      <c r="R113" s="8"/>
      <c r="S113" s="8"/>
      <c r="T113" s="8"/>
      <c r="U113" s="8"/>
      <c r="V113" s="8"/>
      <c r="W113" s="8"/>
      <c r="X113" s="8"/>
      <c r="Y113" s="8"/>
      <c r="Z113" s="8"/>
      <c r="AA113" s="8"/>
      <c r="AB113" s="8"/>
      <c r="AC113" s="8"/>
      <c r="AD113" s="8"/>
      <c r="AE113" s="8"/>
      <c r="AF113" s="8"/>
      <c r="AG113" s="29"/>
    </row>
    <row r="114" spans="1:33" ht="37.5" x14ac:dyDescent="0.5">
      <c r="A114" s="58" t="s">
        <v>54</v>
      </c>
      <c r="B114" s="2"/>
      <c r="C114" s="2"/>
      <c r="D114" s="2"/>
      <c r="E114" s="2"/>
      <c r="F114" s="2"/>
      <c r="G114" s="2"/>
      <c r="H114" s="2"/>
      <c r="I114" s="2"/>
      <c r="J114" s="2"/>
      <c r="K114" s="2"/>
      <c r="L114" s="2"/>
      <c r="M114" s="2"/>
      <c r="N114" s="8"/>
      <c r="O114" s="8"/>
      <c r="P114" s="8"/>
      <c r="Q114" s="8"/>
      <c r="R114" s="8"/>
      <c r="S114" s="8"/>
      <c r="T114" s="8"/>
      <c r="U114" s="8"/>
      <c r="V114" s="8"/>
      <c r="W114" s="8"/>
      <c r="X114" s="8"/>
      <c r="Y114" s="8"/>
      <c r="Z114" s="8"/>
      <c r="AA114" s="8"/>
      <c r="AB114" s="8"/>
      <c r="AC114" s="8"/>
      <c r="AD114" s="8"/>
      <c r="AE114" s="8"/>
      <c r="AF114" s="8"/>
      <c r="AG114" s="29"/>
    </row>
    <row r="115" spans="1:33" ht="37.5" x14ac:dyDescent="0.5">
      <c r="A115" s="59" t="s">
        <v>55</v>
      </c>
      <c r="N115" s="8"/>
      <c r="O115" s="8"/>
      <c r="P115" s="8"/>
      <c r="Q115" s="8"/>
      <c r="R115" s="8"/>
      <c r="S115" s="8"/>
      <c r="T115" s="8"/>
      <c r="U115" s="8"/>
      <c r="V115" s="8"/>
      <c r="W115" s="8"/>
      <c r="X115" s="8"/>
      <c r="Y115" s="8"/>
      <c r="Z115" s="8"/>
      <c r="AA115" s="8"/>
      <c r="AB115" s="8"/>
      <c r="AC115" s="8"/>
      <c r="AD115" s="8"/>
      <c r="AE115" s="8"/>
      <c r="AF115" s="8"/>
      <c r="AG115" s="29"/>
    </row>
    <row r="116" spans="1:33" ht="37.5" x14ac:dyDescent="0.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29"/>
    </row>
    <row r="117" spans="1:33" ht="37.5" x14ac:dyDescent="0.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29"/>
    </row>
    <row r="118" spans="1:33" ht="37.5" x14ac:dyDescent="0.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29"/>
    </row>
    <row r="119" spans="1:33" ht="37.5" x14ac:dyDescent="0.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29"/>
    </row>
    <row r="120" spans="1:33" ht="37.5" x14ac:dyDescent="0.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29"/>
    </row>
    <row r="121" spans="1:33" ht="38.25" thickBot="1" x14ac:dyDescent="0.55000000000000004">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29"/>
    </row>
    <row r="122" spans="1:33" ht="37.5" x14ac:dyDescent="0.5">
      <c r="A122" s="8"/>
      <c r="B122" s="8"/>
      <c r="C122" s="191" t="s">
        <v>21</v>
      </c>
      <c r="D122" s="191"/>
      <c r="E122" s="23"/>
      <c r="F122" s="2"/>
      <c r="G122" s="2"/>
      <c r="H122" s="2"/>
      <c r="I122" s="2"/>
      <c r="J122" s="2"/>
      <c r="K122" s="2"/>
      <c r="L122" s="2"/>
      <c r="M122" s="2"/>
      <c r="N122" s="2"/>
      <c r="O122" s="2"/>
      <c r="P122" s="2"/>
      <c r="Q122" s="24"/>
      <c r="R122" s="2"/>
      <c r="S122" s="8"/>
      <c r="T122" s="8"/>
      <c r="U122" s="8"/>
      <c r="V122" s="8"/>
      <c r="W122" s="8"/>
      <c r="X122" s="8"/>
      <c r="Y122" s="8"/>
      <c r="Z122" s="8"/>
      <c r="AA122" s="8"/>
      <c r="AB122" s="8"/>
      <c r="AC122" s="8"/>
      <c r="AD122" s="8"/>
      <c r="AE122" s="8"/>
      <c r="AF122" s="8"/>
      <c r="AG122" s="29"/>
    </row>
    <row r="123" spans="1:33" ht="37.5" x14ac:dyDescent="0.5">
      <c r="A123" s="8"/>
      <c r="B123" s="8"/>
      <c r="C123" s="23"/>
      <c r="D123" s="23"/>
      <c r="E123" s="23"/>
      <c r="F123" s="2"/>
      <c r="G123" s="2"/>
      <c r="H123" s="2"/>
      <c r="I123" s="2"/>
      <c r="J123" s="2"/>
      <c r="K123" s="2"/>
      <c r="L123" s="2"/>
      <c r="M123" s="2"/>
      <c r="N123" s="2"/>
      <c r="O123" s="2"/>
      <c r="P123" s="2"/>
      <c r="Q123" s="24"/>
      <c r="R123" s="2"/>
      <c r="S123" s="8"/>
      <c r="T123" s="8"/>
      <c r="U123" s="8"/>
      <c r="V123" s="8"/>
      <c r="W123" s="8"/>
      <c r="X123" s="8"/>
      <c r="Y123" s="8"/>
      <c r="Z123" s="8"/>
      <c r="AA123" s="8"/>
      <c r="AB123" s="8"/>
      <c r="AC123" s="8"/>
      <c r="AD123" s="8"/>
      <c r="AE123" s="8"/>
      <c r="AF123" s="8"/>
      <c r="AG123" s="29"/>
    </row>
    <row r="124" spans="1:33" ht="38.25" thickBot="1" x14ac:dyDescent="0.55000000000000004">
      <c r="A124" s="8"/>
      <c r="B124" s="8"/>
      <c r="C124" s="22"/>
      <c r="D124" s="22"/>
      <c r="E124" s="22"/>
      <c r="F124" s="22"/>
      <c r="G124" s="22"/>
      <c r="H124" s="2"/>
      <c r="I124" s="2"/>
      <c r="J124" s="2"/>
      <c r="K124" s="2"/>
      <c r="L124" s="22"/>
      <c r="M124" s="22"/>
      <c r="N124" s="22"/>
      <c r="O124" s="22"/>
      <c r="P124" s="22"/>
      <c r="Q124" s="25"/>
      <c r="R124" s="22"/>
      <c r="S124" s="22"/>
      <c r="T124" s="22"/>
      <c r="U124" s="22"/>
      <c r="V124" s="8"/>
      <c r="W124" s="8"/>
      <c r="X124" s="8"/>
      <c r="Y124" s="8"/>
      <c r="Z124" s="8"/>
      <c r="AA124" s="8"/>
      <c r="AB124" s="8"/>
      <c r="AC124" s="8"/>
      <c r="AD124" s="8"/>
      <c r="AE124" s="8"/>
      <c r="AF124" s="8"/>
      <c r="AG124" s="29"/>
    </row>
    <row r="125" spans="1:33" ht="37.5" x14ac:dyDescent="0.5">
      <c r="A125" s="8"/>
      <c r="B125" s="8"/>
      <c r="C125" s="191" t="s">
        <v>22</v>
      </c>
      <c r="D125" s="191"/>
      <c r="E125" s="191"/>
      <c r="F125" s="191"/>
      <c r="G125" s="191"/>
      <c r="H125" s="2"/>
      <c r="I125" s="2"/>
      <c r="J125" s="2"/>
      <c r="K125" s="2"/>
      <c r="L125" s="191" t="s">
        <v>23</v>
      </c>
      <c r="M125" s="191"/>
      <c r="N125" s="191"/>
      <c r="O125" s="191"/>
      <c r="P125" s="191"/>
      <c r="Q125" s="192" t="str">
        <f>S46</f>
        <v>Name, Vorname MA17</v>
      </c>
      <c r="R125" s="192"/>
      <c r="S125" s="192"/>
      <c r="T125" s="192"/>
      <c r="U125" s="192"/>
      <c r="V125" s="8"/>
      <c r="W125" s="8"/>
      <c r="X125" s="8"/>
      <c r="Y125" s="8"/>
      <c r="Z125" s="8"/>
      <c r="AA125" s="8"/>
      <c r="AB125" s="8"/>
      <c r="AC125" s="8"/>
      <c r="AD125" s="8"/>
      <c r="AE125" s="8"/>
      <c r="AF125" s="8"/>
      <c r="AG125" s="29"/>
    </row>
    <row r="126" spans="1:33" ht="39" customHeight="1" x14ac:dyDescent="0.5">
      <c r="A126" s="75" t="str">
        <f>'Jahresübersicht MA1-10'!A60</f>
        <v xml:space="preserve"> </v>
      </c>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29"/>
    </row>
    <row r="127" spans="1:33" ht="37.5" x14ac:dyDescent="0.5">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29"/>
    </row>
    <row r="128" spans="1:33" ht="37.5" x14ac:dyDescent="0.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29"/>
    </row>
    <row r="129" spans="1:33" ht="38.25" thickBot="1" x14ac:dyDescent="0.55000000000000004">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29"/>
    </row>
    <row r="130" spans="1:33" ht="31.5" thickBot="1" x14ac:dyDescent="0.45">
      <c r="A130" s="194" t="s">
        <v>0</v>
      </c>
      <c r="B130" s="194"/>
      <c r="C130" s="194"/>
      <c r="D130" s="194"/>
      <c r="E130" s="195"/>
      <c r="G130" s="200" t="str">
        <f>G4</f>
        <v>monatliche Stundennachweise für pauschalierte Abrechnung von:</v>
      </c>
      <c r="H130" s="200"/>
      <c r="I130" s="200"/>
      <c r="J130" s="200"/>
      <c r="K130" s="200"/>
      <c r="L130" s="200"/>
      <c r="M130" s="200"/>
      <c r="N130" s="200"/>
      <c r="O130" s="200"/>
      <c r="P130" s="200"/>
      <c r="Q130" s="200"/>
      <c r="R130" s="201"/>
      <c r="S130" s="196" t="str">
        <f>S46</f>
        <v>Name, Vorname MA17</v>
      </c>
      <c r="T130" s="204"/>
      <c r="U130" s="204"/>
      <c r="V130" s="204"/>
      <c r="W130" s="205"/>
      <c r="X130" s="8"/>
      <c r="Y130" s="8"/>
      <c r="Z130" s="8"/>
      <c r="AA130" s="8"/>
      <c r="AB130" s="200" t="s">
        <v>1</v>
      </c>
      <c r="AC130" s="200"/>
      <c r="AD130" s="200"/>
      <c r="AE130" s="201"/>
      <c r="AF130" s="202">
        <f>'Jahresübersicht MA1-10'!E1</f>
        <v>0</v>
      </c>
      <c r="AG130" s="203"/>
    </row>
    <row r="131" spans="1:33" ht="37.5" x14ac:dyDescent="0.5">
      <c r="A131" s="8"/>
      <c r="B131" s="8"/>
      <c r="C131" s="8"/>
      <c r="D131" s="8"/>
      <c r="E131" s="8"/>
      <c r="F131" s="8"/>
      <c r="G131" s="8"/>
      <c r="H131" s="8"/>
      <c r="I131" s="8"/>
      <c r="J131" s="8"/>
      <c r="X131" s="8"/>
      <c r="Y131" s="8"/>
      <c r="Z131" s="8"/>
      <c r="AA131" s="8"/>
      <c r="AB131" s="8"/>
      <c r="AC131" s="8"/>
      <c r="AD131" s="8"/>
      <c r="AE131" s="8"/>
      <c r="AF131" s="8"/>
      <c r="AG131" s="29"/>
    </row>
    <row r="132" spans="1:33" ht="37.5" x14ac:dyDescent="0.5">
      <c r="A132" s="21" t="str">
        <f>A6</f>
        <v>Der Original-Stundennachweis verbleibt beim Zuwendungsempfänger</v>
      </c>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29"/>
    </row>
    <row r="134" spans="1:33" ht="38.25" thickBot="1" x14ac:dyDescent="0.55000000000000004">
      <c r="A134" s="27" t="s">
        <v>11</v>
      </c>
      <c r="B134" s="27">
        <v>1</v>
      </c>
      <c r="C134" s="27">
        <v>2</v>
      </c>
      <c r="D134" s="27">
        <v>3</v>
      </c>
      <c r="E134" s="27">
        <v>4</v>
      </c>
      <c r="F134" s="27">
        <v>5</v>
      </c>
      <c r="G134" s="27">
        <v>6</v>
      </c>
      <c r="H134" s="27">
        <v>7</v>
      </c>
      <c r="I134" s="27">
        <v>8</v>
      </c>
      <c r="J134" s="27">
        <v>9</v>
      </c>
      <c r="K134" s="27">
        <v>10</v>
      </c>
      <c r="L134" s="27">
        <v>11</v>
      </c>
      <c r="M134" s="27">
        <v>12</v>
      </c>
      <c r="N134" s="27">
        <v>13</v>
      </c>
      <c r="O134" s="27">
        <v>14</v>
      </c>
      <c r="P134" s="27">
        <v>15</v>
      </c>
      <c r="Q134" s="27">
        <v>16</v>
      </c>
      <c r="R134" s="27">
        <v>17</v>
      </c>
      <c r="S134" s="27">
        <v>18</v>
      </c>
      <c r="T134" s="27">
        <v>19</v>
      </c>
      <c r="U134" s="27">
        <v>20</v>
      </c>
      <c r="V134" s="27">
        <v>21</v>
      </c>
      <c r="W134" s="27">
        <v>22</v>
      </c>
      <c r="X134" s="27">
        <v>23</v>
      </c>
      <c r="Y134" s="27">
        <v>24</v>
      </c>
      <c r="Z134" s="27">
        <v>25</v>
      </c>
      <c r="AA134" s="27">
        <v>26</v>
      </c>
      <c r="AB134" s="27">
        <v>27</v>
      </c>
      <c r="AC134" s="27">
        <v>28</v>
      </c>
      <c r="AD134" s="27">
        <v>29</v>
      </c>
      <c r="AE134" s="27">
        <v>30</v>
      </c>
      <c r="AF134" s="27">
        <v>31</v>
      </c>
      <c r="AG134" s="30" t="s">
        <v>19</v>
      </c>
    </row>
    <row r="135" spans="1:33" ht="38.25" thickBot="1" x14ac:dyDescent="0.55000000000000004">
      <c r="A135" s="60" t="s">
        <v>40</v>
      </c>
      <c r="B135" s="86"/>
      <c r="C135" s="86"/>
      <c r="D135" s="86"/>
      <c r="E135" s="86"/>
      <c r="F135" s="86"/>
      <c r="G135" s="86"/>
      <c r="H135" s="86"/>
      <c r="I135" s="86"/>
      <c r="J135" s="86"/>
      <c r="K135" s="86"/>
      <c r="L135" s="86"/>
      <c r="M135" s="86"/>
      <c r="N135" s="86"/>
      <c r="O135" s="86"/>
      <c r="P135" s="86"/>
      <c r="Q135" s="86"/>
      <c r="R135" s="86"/>
      <c r="S135" s="86"/>
      <c r="T135" s="86"/>
      <c r="U135" s="86"/>
      <c r="V135" s="86"/>
      <c r="W135" s="86"/>
      <c r="X135" s="86"/>
      <c r="Y135" s="86"/>
      <c r="Z135" s="86"/>
      <c r="AA135" s="86"/>
      <c r="AB135" s="86"/>
      <c r="AC135" s="86"/>
      <c r="AD135" s="86"/>
      <c r="AE135" s="86"/>
      <c r="AF135" s="86"/>
      <c r="AG135" s="87">
        <f>SUM(B135:AF135)</f>
        <v>0</v>
      </c>
    </row>
    <row r="136" spans="1:33" ht="38.25" thickBot="1" x14ac:dyDescent="0.55000000000000004">
      <c r="A136" s="60" t="s">
        <v>41</v>
      </c>
      <c r="B136" s="86"/>
      <c r="C136" s="86"/>
      <c r="D136" s="86"/>
      <c r="E136" s="86"/>
      <c r="F136" s="86"/>
      <c r="G136" s="86"/>
      <c r="H136" s="86"/>
      <c r="I136" s="86"/>
      <c r="J136" s="86"/>
      <c r="K136" s="86"/>
      <c r="L136" s="86"/>
      <c r="M136" s="86"/>
      <c r="N136" s="86"/>
      <c r="O136" s="86"/>
      <c r="P136" s="86"/>
      <c r="Q136" s="86"/>
      <c r="R136" s="86"/>
      <c r="S136" s="86"/>
      <c r="T136" s="86"/>
      <c r="U136" s="86"/>
      <c r="V136" s="86"/>
      <c r="W136" s="86"/>
      <c r="X136" s="86"/>
      <c r="Y136" s="86"/>
      <c r="Z136" s="86"/>
      <c r="AA136" s="86"/>
      <c r="AB136" s="86"/>
      <c r="AC136" s="86"/>
      <c r="AD136" s="86"/>
      <c r="AE136" s="86"/>
      <c r="AF136" s="86"/>
      <c r="AG136" s="87">
        <f>SUM(B136:AF136)</f>
        <v>0</v>
      </c>
    </row>
    <row r="137" spans="1:33" ht="37.5" x14ac:dyDescent="0.5">
      <c r="A137" s="61" t="s">
        <v>20</v>
      </c>
      <c r="B137" s="87">
        <f t="shared" ref="B137:AF137" si="9">SUM(B135:B136)</f>
        <v>0</v>
      </c>
      <c r="C137" s="87">
        <f t="shared" si="9"/>
        <v>0</v>
      </c>
      <c r="D137" s="87">
        <f t="shared" si="9"/>
        <v>0</v>
      </c>
      <c r="E137" s="87">
        <f t="shared" si="9"/>
        <v>0</v>
      </c>
      <c r="F137" s="87">
        <f t="shared" si="9"/>
        <v>0</v>
      </c>
      <c r="G137" s="87">
        <f t="shared" si="9"/>
        <v>0</v>
      </c>
      <c r="H137" s="87">
        <f t="shared" si="9"/>
        <v>0</v>
      </c>
      <c r="I137" s="87">
        <f t="shared" si="9"/>
        <v>0</v>
      </c>
      <c r="J137" s="87">
        <f t="shared" si="9"/>
        <v>0</v>
      </c>
      <c r="K137" s="87">
        <f t="shared" si="9"/>
        <v>0</v>
      </c>
      <c r="L137" s="87">
        <f t="shared" si="9"/>
        <v>0</v>
      </c>
      <c r="M137" s="87">
        <f t="shared" si="9"/>
        <v>0</v>
      </c>
      <c r="N137" s="87">
        <f t="shared" si="9"/>
        <v>0</v>
      </c>
      <c r="O137" s="87">
        <f t="shared" si="9"/>
        <v>0</v>
      </c>
      <c r="P137" s="87">
        <f t="shared" si="9"/>
        <v>0</v>
      </c>
      <c r="Q137" s="87">
        <f t="shared" si="9"/>
        <v>0</v>
      </c>
      <c r="R137" s="87">
        <f t="shared" si="9"/>
        <v>0</v>
      </c>
      <c r="S137" s="87">
        <f t="shared" si="9"/>
        <v>0</v>
      </c>
      <c r="T137" s="87">
        <f t="shared" si="9"/>
        <v>0</v>
      </c>
      <c r="U137" s="87">
        <f t="shared" si="9"/>
        <v>0</v>
      </c>
      <c r="V137" s="87">
        <f t="shared" si="9"/>
        <v>0</v>
      </c>
      <c r="W137" s="87">
        <f t="shared" si="9"/>
        <v>0</v>
      </c>
      <c r="X137" s="87">
        <f t="shared" si="9"/>
        <v>0</v>
      </c>
      <c r="Y137" s="87">
        <f t="shared" si="9"/>
        <v>0</v>
      </c>
      <c r="Z137" s="87">
        <f t="shared" si="9"/>
        <v>0</v>
      </c>
      <c r="AA137" s="87">
        <f t="shared" si="9"/>
        <v>0</v>
      </c>
      <c r="AB137" s="87">
        <f t="shared" si="9"/>
        <v>0</v>
      </c>
      <c r="AC137" s="87">
        <f t="shared" si="9"/>
        <v>0</v>
      </c>
      <c r="AD137" s="87">
        <f t="shared" si="9"/>
        <v>0</v>
      </c>
      <c r="AE137" s="87">
        <f t="shared" si="9"/>
        <v>0</v>
      </c>
      <c r="AF137" s="87">
        <f t="shared" si="9"/>
        <v>0</v>
      </c>
      <c r="AG137" s="87">
        <f>SUM(B137:AF137)</f>
        <v>0</v>
      </c>
    </row>
    <row r="138" spans="1:33" ht="38.25" thickBot="1" x14ac:dyDescent="0.55000000000000004">
      <c r="A138" s="2"/>
      <c r="B138" s="9"/>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88"/>
    </row>
    <row r="139" spans="1:33" ht="38.25" thickBot="1" x14ac:dyDescent="0.55000000000000004">
      <c r="A139" s="60" t="s">
        <v>56</v>
      </c>
      <c r="B139" s="86"/>
      <c r="C139" s="86"/>
      <c r="D139" s="86"/>
      <c r="E139" s="86"/>
      <c r="F139" s="86"/>
      <c r="G139" s="86"/>
      <c r="H139" s="86"/>
      <c r="I139" s="86"/>
      <c r="J139" s="86"/>
      <c r="K139" s="86"/>
      <c r="L139" s="86"/>
      <c r="M139" s="86"/>
      <c r="N139" s="86"/>
      <c r="O139" s="86"/>
      <c r="P139" s="86"/>
      <c r="Q139" s="86"/>
      <c r="R139" s="86"/>
      <c r="S139" s="86"/>
      <c r="T139" s="86"/>
      <c r="U139" s="86"/>
      <c r="V139" s="86"/>
      <c r="W139" s="86"/>
      <c r="X139" s="86"/>
      <c r="Y139" s="86"/>
      <c r="Z139" s="86"/>
      <c r="AA139" s="86"/>
      <c r="AB139" s="86"/>
      <c r="AC139" s="86"/>
      <c r="AD139" s="86"/>
      <c r="AE139" s="86"/>
      <c r="AF139" s="86"/>
      <c r="AG139" s="87">
        <f>SUM(B139:AF139)</f>
        <v>0</v>
      </c>
    </row>
    <row r="141" spans="1:33" ht="38.25" thickBot="1" x14ac:dyDescent="0.55000000000000004">
      <c r="A141" s="27" t="s">
        <v>12</v>
      </c>
      <c r="B141" s="27">
        <v>1</v>
      </c>
      <c r="C141" s="27">
        <v>2</v>
      </c>
      <c r="D141" s="27">
        <v>3</v>
      </c>
      <c r="E141" s="27">
        <v>4</v>
      </c>
      <c r="F141" s="27">
        <v>5</v>
      </c>
      <c r="G141" s="27">
        <v>6</v>
      </c>
      <c r="H141" s="27">
        <v>7</v>
      </c>
      <c r="I141" s="27">
        <v>8</v>
      </c>
      <c r="J141" s="27">
        <v>9</v>
      </c>
      <c r="K141" s="27">
        <v>10</v>
      </c>
      <c r="L141" s="27">
        <v>11</v>
      </c>
      <c r="M141" s="27">
        <v>12</v>
      </c>
      <c r="N141" s="27">
        <v>13</v>
      </c>
      <c r="O141" s="27">
        <v>14</v>
      </c>
      <c r="P141" s="27">
        <v>15</v>
      </c>
      <c r="Q141" s="27">
        <v>16</v>
      </c>
      <c r="R141" s="27">
        <v>17</v>
      </c>
      <c r="S141" s="27">
        <v>18</v>
      </c>
      <c r="T141" s="27">
        <v>19</v>
      </c>
      <c r="U141" s="27">
        <v>20</v>
      </c>
      <c r="V141" s="27">
        <v>21</v>
      </c>
      <c r="W141" s="27">
        <v>22</v>
      </c>
      <c r="X141" s="27">
        <v>23</v>
      </c>
      <c r="Y141" s="27">
        <v>24</v>
      </c>
      <c r="Z141" s="27">
        <v>25</v>
      </c>
      <c r="AA141" s="27">
        <v>26</v>
      </c>
      <c r="AB141" s="27">
        <v>27</v>
      </c>
      <c r="AC141" s="27">
        <v>28</v>
      </c>
      <c r="AD141" s="27">
        <v>29</v>
      </c>
      <c r="AE141" s="27">
        <v>30</v>
      </c>
      <c r="AF141" s="27"/>
      <c r="AG141" s="30" t="s">
        <v>19</v>
      </c>
    </row>
    <row r="142" spans="1:33" ht="38.25" thickBot="1" x14ac:dyDescent="0.55000000000000004">
      <c r="A142" s="60" t="s">
        <v>40</v>
      </c>
      <c r="B142" s="86"/>
      <c r="C142" s="86"/>
      <c r="D142" s="86"/>
      <c r="E142" s="86"/>
      <c r="F142" s="86"/>
      <c r="G142" s="86"/>
      <c r="H142" s="86"/>
      <c r="I142" s="86"/>
      <c r="J142" s="86"/>
      <c r="K142" s="86"/>
      <c r="L142" s="86"/>
      <c r="M142" s="86"/>
      <c r="N142" s="86"/>
      <c r="O142" s="86"/>
      <c r="P142" s="86"/>
      <c r="Q142" s="86"/>
      <c r="R142" s="86"/>
      <c r="S142" s="86"/>
      <c r="T142" s="86"/>
      <c r="U142" s="86"/>
      <c r="V142" s="86"/>
      <c r="W142" s="86"/>
      <c r="X142" s="86"/>
      <c r="Y142" s="86"/>
      <c r="Z142" s="86"/>
      <c r="AA142" s="86"/>
      <c r="AB142" s="86"/>
      <c r="AC142" s="86"/>
      <c r="AD142" s="86"/>
      <c r="AE142" s="86"/>
      <c r="AF142" s="89"/>
      <c r="AG142" s="87">
        <f>SUM(B142:AE142)</f>
        <v>0</v>
      </c>
    </row>
    <row r="143" spans="1:33" ht="38.25" thickBot="1" x14ac:dyDescent="0.55000000000000004">
      <c r="A143" s="60" t="s">
        <v>41</v>
      </c>
      <c r="B143" s="86"/>
      <c r="C143" s="86"/>
      <c r="D143" s="86"/>
      <c r="E143" s="86"/>
      <c r="F143" s="86"/>
      <c r="G143" s="86"/>
      <c r="H143" s="86"/>
      <c r="I143" s="86"/>
      <c r="J143" s="86"/>
      <c r="K143" s="86"/>
      <c r="L143" s="86"/>
      <c r="M143" s="86"/>
      <c r="N143" s="86"/>
      <c r="O143" s="86"/>
      <c r="P143" s="86"/>
      <c r="Q143" s="86"/>
      <c r="R143" s="86"/>
      <c r="S143" s="86"/>
      <c r="T143" s="86"/>
      <c r="U143" s="86"/>
      <c r="V143" s="86"/>
      <c r="W143" s="86"/>
      <c r="X143" s="86"/>
      <c r="Y143" s="86"/>
      <c r="Z143" s="86"/>
      <c r="AA143" s="86"/>
      <c r="AB143" s="86"/>
      <c r="AC143" s="86"/>
      <c r="AD143" s="86"/>
      <c r="AE143" s="86"/>
      <c r="AF143" s="89"/>
      <c r="AG143" s="87">
        <f>SUM(B143:AE143)</f>
        <v>0</v>
      </c>
    </row>
    <row r="144" spans="1:33" ht="37.5" x14ac:dyDescent="0.5">
      <c r="A144" s="61" t="s">
        <v>20</v>
      </c>
      <c r="B144" s="87">
        <f t="shared" ref="B144:AE144" si="10">SUM(B142:B143)</f>
        <v>0</v>
      </c>
      <c r="C144" s="87">
        <f t="shared" si="10"/>
        <v>0</v>
      </c>
      <c r="D144" s="87">
        <f t="shared" si="10"/>
        <v>0</v>
      </c>
      <c r="E144" s="87">
        <f t="shared" si="10"/>
        <v>0</v>
      </c>
      <c r="F144" s="87">
        <f t="shared" si="10"/>
        <v>0</v>
      </c>
      <c r="G144" s="87">
        <f t="shared" si="10"/>
        <v>0</v>
      </c>
      <c r="H144" s="87">
        <f t="shared" si="10"/>
        <v>0</v>
      </c>
      <c r="I144" s="87">
        <f t="shared" si="10"/>
        <v>0</v>
      </c>
      <c r="J144" s="87">
        <f t="shared" si="10"/>
        <v>0</v>
      </c>
      <c r="K144" s="87">
        <f t="shared" si="10"/>
        <v>0</v>
      </c>
      <c r="L144" s="87">
        <f t="shared" si="10"/>
        <v>0</v>
      </c>
      <c r="M144" s="87">
        <f t="shared" si="10"/>
        <v>0</v>
      </c>
      <c r="N144" s="87">
        <f t="shared" si="10"/>
        <v>0</v>
      </c>
      <c r="O144" s="87">
        <f t="shared" si="10"/>
        <v>0</v>
      </c>
      <c r="P144" s="87">
        <f t="shared" si="10"/>
        <v>0</v>
      </c>
      <c r="Q144" s="87">
        <f t="shared" si="10"/>
        <v>0</v>
      </c>
      <c r="R144" s="87">
        <f t="shared" si="10"/>
        <v>0</v>
      </c>
      <c r="S144" s="87">
        <f t="shared" si="10"/>
        <v>0</v>
      </c>
      <c r="T144" s="87">
        <f t="shared" si="10"/>
        <v>0</v>
      </c>
      <c r="U144" s="87">
        <f t="shared" si="10"/>
        <v>0</v>
      </c>
      <c r="V144" s="87">
        <f t="shared" si="10"/>
        <v>0</v>
      </c>
      <c r="W144" s="87">
        <f t="shared" si="10"/>
        <v>0</v>
      </c>
      <c r="X144" s="87">
        <f t="shared" si="10"/>
        <v>0</v>
      </c>
      <c r="Y144" s="87">
        <f t="shared" si="10"/>
        <v>0</v>
      </c>
      <c r="Z144" s="87">
        <f t="shared" si="10"/>
        <v>0</v>
      </c>
      <c r="AA144" s="87">
        <f t="shared" si="10"/>
        <v>0</v>
      </c>
      <c r="AB144" s="87">
        <f t="shared" si="10"/>
        <v>0</v>
      </c>
      <c r="AC144" s="87">
        <f t="shared" si="10"/>
        <v>0</v>
      </c>
      <c r="AD144" s="87">
        <f t="shared" si="10"/>
        <v>0</v>
      </c>
      <c r="AE144" s="87">
        <f t="shared" si="10"/>
        <v>0</v>
      </c>
      <c r="AF144" s="87"/>
      <c r="AG144" s="87">
        <f>SUM(B144:AE144)</f>
        <v>0</v>
      </c>
    </row>
    <row r="145" spans="1:33" ht="38.25" thickBot="1" x14ac:dyDescent="0.55000000000000004">
      <c r="A145" s="2"/>
      <c r="B145" s="9"/>
      <c r="C145" s="9"/>
      <c r="D145" s="9"/>
      <c r="E145" s="9"/>
      <c r="F145" s="9"/>
      <c r="G145" s="9"/>
      <c r="H145" s="9"/>
      <c r="I145" s="9"/>
      <c r="J145" s="9"/>
      <c r="K145" s="9"/>
      <c r="L145" s="9"/>
      <c r="M145" s="9"/>
      <c r="N145" s="9"/>
      <c r="O145" s="9"/>
      <c r="P145" s="9"/>
      <c r="Q145" s="9">
        <v>0</v>
      </c>
      <c r="R145" s="9"/>
      <c r="S145" s="9"/>
      <c r="T145" s="9"/>
      <c r="U145" s="9"/>
      <c r="V145" s="9"/>
      <c r="W145" s="9"/>
      <c r="X145" s="9"/>
      <c r="Y145" s="9"/>
      <c r="Z145" s="9"/>
      <c r="AA145" s="9"/>
      <c r="AB145" s="9"/>
      <c r="AC145" s="9"/>
      <c r="AD145" s="9"/>
      <c r="AE145" s="9"/>
      <c r="AF145" s="9"/>
      <c r="AG145" s="88"/>
    </row>
    <row r="146" spans="1:33" ht="38.25" thickBot="1" x14ac:dyDescent="0.55000000000000004">
      <c r="A146" s="60" t="s">
        <v>56</v>
      </c>
      <c r="B146" s="86"/>
      <c r="C146" s="86"/>
      <c r="D146" s="86"/>
      <c r="E146" s="86"/>
      <c r="F146" s="86"/>
      <c r="G146" s="86"/>
      <c r="H146" s="86"/>
      <c r="I146" s="86"/>
      <c r="J146" s="86"/>
      <c r="K146" s="86"/>
      <c r="L146" s="86"/>
      <c r="M146" s="86"/>
      <c r="N146" s="86"/>
      <c r="O146" s="86"/>
      <c r="P146" s="86"/>
      <c r="Q146" s="86"/>
      <c r="R146" s="86"/>
      <c r="S146" s="86"/>
      <c r="T146" s="86"/>
      <c r="U146" s="86"/>
      <c r="V146" s="86"/>
      <c r="W146" s="86"/>
      <c r="X146" s="86"/>
      <c r="Y146" s="86"/>
      <c r="Z146" s="86"/>
      <c r="AA146" s="86"/>
      <c r="AB146" s="86"/>
      <c r="AC146" s="86"/>
      <c r="AD146" s="86"/>
      <c r="AE146" s="86"/>
      <c r="AF146" s="89"/>
      <c r="AG146" s="87">
        <f>SUM(B146:AE146)</f>
        <v>0</v>
      </c>
    </row>
    <row r="148" spans="1:33" ht="38.25" thickBot="1" x14ac:dyDescent="0.55000000000000004">
      <c r="A148" s="27" t="s">
        <v>13</v>
      </c>
      <c r="B148" s="27">
        <v>1</v>
      </c>
      <c r="C148" s="27">
        <v>2</v>
      </c>
      <c r="D148" s="27">
        <v>3</v>
      </c>
      <c r="E148" s="27">
        <v>4</v>
      </c>
      <c r="F148" s="27">
        <v>5</v>
      </c>
      <c r="G148" s="27">
        <v>6</v>
      </c>
      <c r="H148" s="27">
        <v>7</v>
      </c>
      <c r="I148" s="27">
        <v>8</v>
      </c>
      <c r="J148" s="27">
        <v>9</v>
      </c>
      <c r="K148" s="27">
        <v>10</v>
      </c>
      <c r="L148" s="27">
        <v>11</v>
      </c>
      <c r="M148" s="27">
        <v>12</v>
      </c>
      <c r="N148" s="27">
        <v>13</v>
      </c>
      <c r="O148" s="27">
        <v>14</v>
      </c>
      <c r="P148" s="27">
        <v>15</v>
      </c>
      <c r="Q148" s="27">
        <v>16</v>
      </c>
      <c r="R148" s="27">
        <v>17</v>
      </c>
      <c r="S148" s="27">
        <v>18</v>
      </c>
      <c r="T148" s="27">
        <v>19</v>
      </c>
      <c r="U148" s="27">
        <v>20</v>
      </c>
      <c r="V148" s="27">
        <v>21</v>
      </c>
      <c r="W148" s="27">
        <v>22</v>
      </c>
      <c r="X148" s="27">
        <v>23</v>
      </c>
      <c r="Y148" s="27">
        <v>24</v>
      </c>
      <c r="Z148" s="27">
        <v>25</v>
      </c>
      <c r="AA148" s="27">
        <v>26</v>
      </c>
      <c r="AB148" s="27">
        <v>27</v>
      </c>
      <c r="AC148" s="27">
        <v>28</v>
      </c>
      <c r="AD148" s="27">
        <v>29</v>
      </c>
      <c r="AE148" s="27">
        <v>30</v>
      </c>
      <c r="AF148" s="27">
        <v>31</v>
      </c>
      <c r="AG148" s="30" t="s">
        <v>19</v>
      </c>
    </row>
    <row r="149" spans="1:33" ht="38.25" thickBot="1" x14ac:dyDescent="0.55000000000000004">
      <c r="A149" s="60" t="s">
        <v>40</v>
      </c>
      <c r="B149" s="86"/>
      <c r="C149" s="86"/>
      <c r="D149" s="86"/>
      <c r="E149" s="86"/>
      <c r="F149" s="86"/>
      <c r="G149" s="86"/>
      <c r="H149" s="86"/>
      <c r="I149" s="86"/>
      <c r="J149" s="86"/>
      <c r="K149" s="86"/>
      <c r="L149" s="86"/>
      <c r="M149" s="86"/>
      <c r="N149" s="86"/>
      <c r="O149" s="86"/>
      <c r="P149" s="86"/>
      <c r="Q149" s="86"/>
      <c r="R149" s="86"/>
      <c r="S149" s="86"/>
      <c r="T149" s="86"/>
      <c r="U149" s="86"/>
      <c r="V149" s="86"/>
      <c r="W149" s="86"/>
      <c r="X149" s="86"/>
      <c r="Y149" s="86"/>
      <c r="Z149" s="86"/>
      <c r="AA149" s="86"/>
      <c r="AB149" s="86"/>
      <c r="AC149" s="86"/>
      <c r="AD149" s="86"/>
      <c r="AE149" s="86"/>
      <c r="AF149" s="86"/>
      <c r="AG149" s="87">
        <f>SUM(B149:AF149)</f>
        <v>0</v>
      </c>
    </row>
    <row r="150" spans="1:33" ht="38.25" thickBot="1" x14ac:dyDescent="0.55000000000000004">
      <c r="A150" s="60" t="s">
        <v>41</v>
      </c>
      <c r="B150" s="86"/>
      <c r="C150" s="86"/>
      <c r="D150" s="86"/>
      <c r="E150" s="86"/>
      <c r="F150" s="86"/>
      <c r="G150" s="86"/>
      <c r="H150" s="86"/>
      <c r="I150" s="86"/>
      <c r="J150" s="86"/>
      <c r="K150" s="86"/>
      <c r="L150" s="86"/>
      <c r="M150" s="86"/>
      <c r="N150" s="86"/>
      <c r="O150" s="86"/>
      <c r="P150" s="86"/>
      <c r="Q150" s="86"/>
      <c r="R150" s="86"/>
      <c r="S150" s="86"/>
      <c r="T150" s="86"/>
      <c r="U150" s="86"/>
      <c r="V150" s="86"/>
      <c r="W150" s="86"/>
      <c r="X150" s="86"/>
      <c r="Y150" s="86"/>
      <c r="Z150" s="86"/>
      <c r="AA150" s="86"/>
      <c r="AB150" s="86"/>
      <c r="AC150" s="86"/>
      <c r="AD150" s="86"/>
      <c r="AE150" s="86"/>
      <c r="AF150" s="86"/>
      <c r="AG150" s="87">
        <f>SUM(B150:AF150)</f>
        <v>0</v>
      </c>
    </row>
    <row r="151" spans="1:33" ht="37.5" x14ac:dyDescent="0.5">
      <c r="A151" s="61" t="s">
        <v>20</v>
      </c>
      <c r="B151" s="87">
        <f t="shared" ref="B151:AF151" si="11">SUM(B149:B150)</f>
        <v>0</v>
      </c>
      <c r="C151" s="87">
        <f t="shared" si="11"/>
        <v>0</v>
      </c>
      <c r="D151" s="87">
        <f t="shared" si="11"/>
        <v>0</v>
      </c>
      <c r="E151" s="87">
        <f t="shared" si="11"/>
        <v>0</v>
      </c>
      <c r="F151" s="87">
        <f t="shared" si="11"/>
        <v>0</v>
      </c>
      <c r="G151" s="87">
        <f t="shared" si="11"/>
        <v>0</v>
      </c>
      <c r="H151" s="87">
        <f t="shared" si="11"/>
        <v>0</v>
      </c>
      <c r="I151" s="87">
        <f t="shared" si="11"/>
        <v>0</v>
      </c>
      <c r="J151" s="87">
        <f t="shared" si="11"/>
        <v>0</v>
      </c>
      <c r="K151" s="87">
        <f t="shared" si="11"/>
        <v>0</v>
      </c>
      <c r="L151" s="87">
        <f t="shared" si="11"/>
        <v>0</v>
      </c>
      <c r="M151" s="87">
        <f t="shared" si="11"/>
        <v>0</v>
      </c>
      <c r="N151" s="87">
        <f t="shared" si="11"/>
        <v>0</v>
      </c>
      <c r="O151" s="87">
        <f t="shared" si="11"/>
        <v>0</v>
      </c>
      <c r="P151" s="87">
        <f t="shared" si="11"/>
        <v>0</v>
      </c>
      <c r="Q151" s="87">
        <f t="shared" si="11"/>
        <v>0</v>
      </c>
      <c r="R151" s="87">
        <f t="shared" si="11"/>
        <v>0</v>
      </c>
      <c r="S151" s="87">
        <f t="shared" si="11"/>
        <v>0</v>
      </c>
      <c r="T151" s="87">
        <f t="shared" si="11"/>
        <v>0</v>
      </c>
      <c r="U151" s="87">
        <f t="shared" si="11"/>
        <v>0</v>
      </c>
      <c r="V151" s="87">
        <f t="shared" si="11"/>
        <v>0</v>
      </c>
      <c r="W151" s="87">
        <f t="shared" si="11"/>
        <v>0</v>
      </c>
      <c r="X151" s="87">
        <f t="shared" si="11"/>
        <v>0</v>
      </c>
      <c r="Y151" s="87">
        <f t="shared" si="11"/>
        <v>0</v>
      </c>
      <c r="Z151" s="87">
        <f t="shared" si="11"/>
        <v>0</v>
      </c>
      <c r="AA151" s="87">
        <f t="shared" si="11"/>
        <v>0</v>
      </c>
      <c r="AB151" s="87">
        <f t="shared" si="11"/>
        <v>0</v>
      </c>
      <c r="AC151" s="87">
        <f t="shared" si="11"/>
        <v>0</v>
      </c>
      <c r="AD151" s="87">
        <f t="shared" si="11"/>
        <v>0</v>
      </c>
      <c r="AE151" s="87">
        <f t="shared" si="11"/>
        <v>0</v>
      </c>
      <c r="AF151" s="87">
        <f t="shared" si="11"/>
        <v>0</v>
      </c>
      <c r="AG151" s="87">
        <f>SUM(B151:AF151)</f>
        <v>0</v>
      </c>
    </row>
    <row r="152" spans="1:33" ht="38.25" thickBot="1" x14ac:dyDescent="0.55000000000000004">
      <c r="A152" s="2"/>
      <c r="B152" s="9"/>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88"/>
    </row>
    <row r="153" spans="1:33" ht="38.25" thickBot="1" x14ac:dyDescent="0.55000000000000004">
      <c r="A153" s="60" t="s">
        <v>56</v>
      </c>
      <c r="B153" s="86"/>
      <c r="C153" s="86"/>
      <c r="D153" s="86"/>
      <c r="E153" s="86"/>
      <c r="F153" s="86"/>
      <c r="G153" s="86"/>
      <c r="H153" s="86"/>
      <c r="I153" s="86"/>
      <c r="J153" s="86"/>
      <c r="K153" s="86"/>
      <c r="L153" s="86"/>
      <c r="M153" s="86"/>
      <c r="N153" s="86"/>
      <c r="O153" s="86"/>
      <c r="P153" s="86"/>
      <c r="Q153" s="86"/>
      <c r="R153" s="86"/>
      <c r="S153" s="86"/>
      <c r="T153" s="86"/>
      <c r="U153" s="86"/>
      <c r="V153" s="86"/>
      <c r="W153" s="86"/>
      <c r="X153" s="86"/>
      <c r="Y153" s="86"/>
      <c r="Z153" s="86"/>
      <c r="AA153" s="86"/>
      <c r="AB153" s="86"/>
      <c r="AC153" s="86"/>
      <c r="AD153" s="86"/>
      <c r="AE153" s="86"/>
      <c r="AF153" s="86"/>
      <c r="AG153" s="87">
        <f>SUM(B153:AF153)</f>
        <v>0</v>
      </c>
    </row>
    <row r="155" spans="1:33" x14ac:dyDescent="0.6">
      <c r="A155" s="193" t="s">
        <v>57</v>
      </c>
      <c r="B155" s="193"/>
      <c r="C155" s="193"/>
      <c r="D155" s="193"/>
      <c r="E155" s="193"/>
      <c r="F155" s="193"/>
      <c r="G155" s="193"/>
      <c r="H155" s="193"/>
      <c r="I155" s="193"/>
      <c r="J155" s="193"/>
      <c r="K155" s="193"/>
      <c r="L155" s="193"/>
      <c r="M155" s="193"/>
    </row>
    <row r="156" spans="1:33" x14ac:dyDescent="0.6">
      <c r="A156" s="58" t="s">
        <v>54</v>
      </c>
      <c r="B156" s="2"/>
      <c r="C156" s="2"/>
      <c r="D156" s="2"/>
      <c r="E156" s="2"/>
      <c r="F156" s="2"/>
      <c r="G156" s="2"/>
      <c r="H156" s="2"/>
      <c r="I156" s="2"/>
      <c r="J156" s="2"/>
      <c r="K156" s="2"/>
      <c r="L156" s="2"/>
      <c r="M156" s="2"/>
    </row>
    <row r="157" spans="1:33" x14ac:dyDescent="0.6">
      <c r="A157" s="59" t="s">
        <v>55</v>
      </c>
    </row>
    <row r="158" spans="1:33" x14ac:dyDescent="0.6">
      <c r="A158" s="1"/>
    </row>
    <row r="160" spans="1:33" ht="37.5" x14ac:dyDescent="0.5">
      <c r="A160" s="18"/>
      <c r="B160" s="8"/>
      <c r="C160" s="2"/>
      <c r="D160" s="2"/>
      <c r="E160" s="2"/>
      <c r="F160" s="2"/>
      <c r="G160" s="2"/>
      <c r="H160" s="2"/>
      <c r="I160" s="2"/>
      <c r="J160" s="2"/>
      <c r="K160" s="2"/>
      <c r="L160" s="2"/>
      <c r="M160" s="2"/>
      <c r="N160" s="2"/>
      <c r="O160" s="2"/>
      <c r="P160" s="2"/>
      <c r="Q160" s="2"/>
      <c r="R160" s="2"/>
      <c r="S160" s="8"/>
      <c r="T160" s="8"/>
      <c r="U160" s="8"/>
      <c r="V160" s="8"/>
      <c r="W160" s="8"/>
      <c r="X160" s="8"/>
      <c r="Y160" s="8"/>
      <c r="Z160" s="8"/>
      <c r="AA160" s="8"/>
      <c r="AB160" s="8"/>
      <c r="AC160" s="8"/>
      <c r="AD160" s="8"/>
      <c r="AE160" s="8"/>
      <c r="AF160" s="8"/>
      <c r="AG160" s="29"/>
    </row>
    <row r="161" spans="1:33" ht="37.5" x14ac:dyDescent="0.5">
      <c r="A161" s="18"/>
      <c r="B161" s="8"/>
      <c r="C161" s="2"/>
      <c r="D161" s="2"/>
      <c r="E161" s="2"/>
      <c r="F161" s="2"/>
      <c r="G161" s="2"/>
      <c r="H161" s="2"/>
      <c r="I161" s="2"/>
      <c r="J161" s="2"/>
      <c r="K161" s="2"/>
      <c r="L161" s="2"/>
      <c r="M161" s="2"/>
      <c r="N161" s="2"/>
      <c r="O161" s="2"/>
      <c r="P161" s="2"/>
      <c r="Q161" s="2"/>
      <c r="R161" s="2"/>
      <c r="S161" s="8"/>
      <c r="T161" s="8"/>
      <c r="U161" s="8"/>
      <c r="V161" s="8"/>
      <c r="W161" s="8"/>
      <c r="X161" s="8"/>
      <c r="Y161" s="8"/>
      <c r="Z161" s="8"/>
      <c r="AA161" s="8"/>
      <c r="AB161" s="8"/>
      <c r="AC161" s="8"/>
      <c r="AD161" s="8"/>
      <c r="AE161" s="8"/>
      <c r="AF161" s="8"/>
      <c r="AG161" s="29"/>
    </row>
    <row r="162" spans="1:33" ht="38.25" thickBot="1" x14ac:dyDescent="0.55000000000000004">
      <c r="A162" s="18"/>
      <c r="B162" s="8"/>
      <c r="C162" s="22"/>
      <c r="D162" s="22"/>
      <c r="E162" s="22"/>
      <c r="F162" s="2"/>
      <c r="G162" s="2"/>
      <c r="H162" s="2"/>
      <c r="I162" s="2"/>
      <c r="J162" s="2"/>
      <c r="K162" s="2"/>
      <c r="L162" s="2"/>
      <c r="M162" s="2"/>
      <c r="N162" s="2"/>
      <c r="O162" s="2"/>
      <c r="P162" s="2"/>
      <c r="Q162" s="2"/>
      <c r="R162" s="2"/>
      <c r="S162" s="8"/>
      <c r="T162" s="8"/>
      <c r="U162" s="8"/>
      <c r="V162" s="8"/>
      <c r="W162" s="8"/>
      <c r="X162" s="8"/>
      <c r="Y162" s="8"/>
      <c r="Z162" s="8"/>
      <c r="AA162" s="8"/>
      <c r="AB162" s="8"/>
      <c r="AC162" s="8"/>
      <c r="AD162" s="8"/>
      <c r="AE162" s="8"/>
      <c r="AF162" s="8"/>
      <c r="AG162" s="29"/>
    </row>
    <row r="163" spans="1:33" ht="37.5" x14ac:dyDescent="0.5">
      <c r="A163" s="8"/>
      <c r="B163" s="16"/>
      <c r="C163" s="191" t="s">
        <v>21</v>
      </c>
      <c r="D163" s="191"/>
      <c r="E163" s="23"/>
      <c r="F163" s="2"/>
      <c r="G163" s="2"/>
      <c r="H163" s="2"/>
      <c r="I163" s="2"/>
      <c r="J163" s="2"/>
      <c r="K163" s="2"/>
      <c r="L163" s="2"/>
      <c r="M163" s="2"/>
      <c r="N163" s="2"/>
      <c r="O163" s="2"/>
      <c r="P163" s="2"/>
      <c r="Q163" s="24"/>
      <c r="R163" s="24"/>
      <c r="S163" s="8"/>
      <c r="T163" s="8"/>
      <c r="U163" s="8"/>
      <c r="V163" s="8"/>
      <c r="W163" s="8"/>
      <c r="X163" s="8"/>
      <c r="Y163" s="8"/>
      <c r="Z163" s="8"/>
      <c r="AA163" s="8"/>
      <c r="AB163" s="8"/>
      <c r="AC163" s="8"/>
      <c r="AD163" s="8"/>
      <c r="AE163" s="8"/>
      <c r="AF163" s="8"/>
      <c r="AG163" s="29"/>
    </row>
    <row r="164" spans="1:33" ht="37.5" x14ac:dyDescent="0.5">
      <c r="A164" s="17"/>
      <c r="B164" s="19"/>
      <c r="C164" s="23"/>
      <c r="D164" s="23"/>
      <c r="E164" s="23"/>
      <c r="F164" s="2"/>
      <c r="G164" s="2"/>
      <c r="H164" s="2"/>
      <c r="I164" s="2"/>
      <c r="J164" s="2"/>
      <c r="K164" s="2"/>
      <c r="L164" s="2"/>
      <c r="M164" s="2"/>
      <c r="N164" s="2"/>
      <c r="O164" s="2"/>
      <c r="P164" s="2"/>
      <c r="Q164" s="24"/>
      <c r="R164" s="24"/>
      <c r="S164" s="17"/>
      <c r="T164" s="17"/>
      <c r="U164" s="17"/>
      <c r="V164" s="17"/>
      <c r="W164" s="17"/>
      <c r="X164" s="17"/>
      <c r="Y164" s="17"/>
      <c r="Z164" s="17"/>
      <c r="AA164" s="17"/>
      <c r="AB164" s="17"/>
      <c r="AC164" s="17"/>
      <c r="AD164" s="17"/>
      <c r="AE164" s="17"/>
      <c r="AF164" s="17"/>
      <c r="AG164" s="33"/>
    </row>
    <row r="165" spans="1:33" ht="38.25" thickBot="1" x14ac:dyDescent="0.55000000000000004">
      <c r="A165" s="17"/>
      <c r="B165" s="17"/>
      <c r="C165" s="22"/>
      <c r="D165" s="22"/>
      <c r="E165" s="22"/>
      <c r="F165" s="22"/>
      <c r="G165" s="22"/>
      <c r="H165" s="2"/>
      <c r="I165" s="2"/>
      <c r="J165" s="2"/>
      <c r="K165" s="2"/>
      <c r="L165" s="22"/>
      <c r="M165" s="22"/>
      <c r="N165" s="22"/>
      <c r="O165" s="22"/>
      <c r="P165" s="22"/>
      <c r="Q165" s="25"/>
      <c r="R165" s="25"/>
      <c r="S165" s="25"/>
      <c r="T165" s="25"/>
      <c r="U165" s="25"/>
      <c r="V165" s="17"/>
      <c r="W165" s="17"/>
      <c r="X165" s="17"/>
      <c r="Y165" s="17"/>
      <c r="Z165" s="17"/>
      <c r="AA165" s="17"/>
      <c r="AB165" s="17"/>
      <c r="AC165" s="17"/>
      <c r="AD165" s="17"/>
      <c r="AE165" s="17"/>
      <c r="AF165" s="17"/>
      <c r="AG165" s="33"/>
    </row>
    <row r="166" spans="1:33" ht="37.5" x14ac:dyDescent="0.5">
      <c r="A166" s="17"/>
      <c r="B166" s="17"/>
      <c r="C166" s="191" t="s">
        <v>22</v>
      </c>
      <c r="D166" s="191"/>
      <c r="E166" s="191"/>
      <c r="F166" s="191"/>
      <c r="G166" s="191"/>
      <c r="H166" s="2"/>
      <c r="I166" s="2"/>
      <c r="J166" s="2"/>
      <c r="K166" s="2"/>
      <c r="L166" s="191" t="s">
        <v>23</v>
      </c>
      <c r="M166" s="191"/>
      <c r="N166" s="191"/>
      <c r="O166" s="191"/>
      <c r="P166" s="191"/>
      <c r="Q166" s="192" t="str">
        <f>S4</f>
        <v>Name, Vorname MA17</v>
      </c>
      <c r="R166" s="192"/>
      <c r="S166" s="192"/>
      <c r="T166" s="192"/>
      <c r="U166" s="192"/>
      <c r="V166" s="17"/>
      <c r="W166" s="17"/>
      <c r="X166" s="17"/>
      <c r="Y166" s="17"/>
      <c r="Z166" s="17"/>
      <c r="AA166" s="17"/>
      <c r="AB166" s="17"/>
      <c r="AC166" s="17"/>
      <c r="AD166" s="17"/>
      <c r="AE166" s="17"/>
      <c r="AF166" s="17"/>
      <c r="AG166" s="33"/>
    </row>
    <row r="167" spans="1:33" ht="37.5" x14ac:dyDescent="0.5">
      <c r="A167" s="75" t="str">
        <f>'Jahresübersicht MA1-10'!A60</f>
        <v xml:space="preserve"> </v>
      </c>
      <c r="N167" s="67"/>
      <c r="O167" s="67"/>
      <c r="S167" s="20"/>
      <c r="T167" s="17"/>
      <c r="U167" s="17"/>
      <c r="V167" s="17"/>
      <c r="W167" s="17"/>
      <c r="X167" s="17"/>
      <c r="Y167" s="17"/>
      <c r="Z167" s="17"/>
      <c r="AA167" s="17"/>
      <c r="AB167" s="17"/>
      <c r="AC167" s="17"/>
      <c r="AD167" s="17"/>
      <c r="AE167" s="17"/>
      <c r="AF167" s="17"/>
      <c r="AG167" s="33"/>
    </row>
  </sheetData>
  <sheetProtection algorithmName="SHA-512" hashValue="A8LzFMlnvDnWwNwEudOP6sLLHSWgrbKp2ZSeP3y0v1AjrwC1PVtqBxjRCTcdb5fz9LSGr/oeo+Vr2JbmTGQHlw==" saltValue="2PlptdlPsKk0c2aoJwHBYQ==" spinCount="100000" sheet="1" objects="1" scenarios="1"/>
  <mergeCells count="40">
    <mergeCell ref="AF4:AG4"/>
    <mergeCell ref="C38:D38"/>
    <mergeCell ref="C41:G41"/>
    <mergeCell ref="L41:P41"/>
    <mergeCell ref="Q41:U41"/>
    <mergeCell ref="A29:M29"/>
    <mergeCell ref="A4:E4"/>
    <mergeCell ref="G4:R4"/>
    <mergeCell ref="S4:W4"/>
    <mergeCell ref="AB4:AE4"/>
    <mergeCell ref="AF46:AG46"/>
    <mergeCell ref="A71:M71"/>
    <mergeCell ref="C80:D80"/>
    <mergeCell ref="C83:G83"/>
    <mergeCell ref="L83:P83"/>
    <mergeCell ref="Q83:U83"/>
    <mergeCell ref="A46:E46"/>
    <mergeCell ref="G46:R46"/>
    <mergeCell ref="S46:W46"/>
    <mergeCell ref="AB46:AE46"/>
    <mergeCell ref="AF88:AG88"/>
    <mergeCell ref="C122:D122"/>
    <mergeCell ref="C125:G125"/>
    <mergeCell ref="L125:P125"/>
    <mergeCell ref="Q125:U125"/>
    <mergeCell ref="A113:M113"/>
    <mergeCell ref="A88:E88"/>
    <mergeCell ref="G88:R88"/>
    <mergeCell ref="S88:W88"/>
    <mergeCell ref="AB88:AE88"/>
    <mergeCell ref="A130:E130"/>
    <mergeCell ref="G130:R130"/>
    <mergeCell ref="S130:W130"/>
    <mergeCell ref="AB130:AE130"/>
    <mergeCell ref="AF130:AG130"/>
    <mergeCell ref="A155:M155"/>
    <mergeCell ref="C163:D163"/>
    <mergeCell ref="C166:G166"/>
    <mergeCell ref="L166:P166"/>
    <mergeCell ref="Q166:U166"/>
  </mergeCells>
  <conditionalFormatting sqref="B10:AF10 D9:AF9">
    <cfRule type="expression" dxfId="1025" priority="64">
      <formula>ISBLANK(B9)</formula>
    </cfRule>
  </conditionalFormatting>
  <conditionalFormatting sqref="AF46:AG46">
    <cfRule type="expression" dxfId="1024" priority="63">
      <formula>ISBLANK(AF46)</formula>
    </cfRule>
  </conditionalFormatting>
  <conditionalFormatting sqref="B9:AF10">
    <cfRule type="expression" dxfId="1023" priority="62">
      <formula>ISBLANK(B9)</formula>
    </cfRule>
  </conditionalFormatting>
  <conditionalFormatting sqref="C9">
    <cfRule type="expression" dxfId="1022" priority="61">
      <formula>ISBLANK(C9)</formula>
    </cfRule>
  </conditionalFormatting>
  <conditionalFormatting sqref="B13:AF13">
    <cfRule type="expression" dxfId="1021" priority="60">
      <formula>ISBLANK(B13)</formula>
    </cfRule>
  </conditionalFormatting>
  <conditionalFormatting sqref="B13:AF13">
    <cfRule type="expression" dxfId="1020" priority="59">
      <formula>ISBLANK(B13)</formula>
    </cfRule>
  </conditionalFormatting>
  <conditionalFormatting sqref="B27:AF27">
    <cfRule type="expression" dxfId="1019" priority="56">
      <formula>ISBLANK(B27)</formula>
    </cfRule>
  </conditionalFormatting>
  <conditionalFormatting sqref="B27:AF27">
    <cfRule type="expression" dxfId="1018" priority="55">
      <formula>ISBLANK(B27)</formula>
    </cfRule>
  </conditionalFormatting>
  <conditionalFormatting sqref="B20:AD20">
    <cfRule type="expression" dxfId="1017" priority="58">
      <formula>ISBLANK(B20)</formula>
    </cfRule>
  </conditionalFormatting>
  <conditionalFormatting sqref="B20:AD20">
    <cfRule type="expression" dxfId="1016" priority="57">
      <formula>ISBLANK(B20)</formula>
    </cfRule>
  </conditionalFormatting>
  <conditionalFormatting sqref="B62:AF62">
    <cfRule type="expression" dxfId="1015" priority="52">
      <formula>ISBLANK(B62)</formula>
    </cfRule>
  </conditionalFormatting>
  <conditionalFormatting sqref="B62:AF62">
    <cfRule type="expression" dxfId="1014" priority="51">
      <formula>ISBLANK(B62)</formula>
    </cfRule>
  </conditionalFormatting>
  <conditionalFormatting sqref="C23">
    <cfRule type="expression" dxfId="1013" priority="31">
      <formula>ISBLANK(C23)</formula>
    </cfRule>
  </conditionalFormatting>
  <conditionalFormatting sqref="B55:AE55">
    <cfRule type="expression" dxfId="1012" priority="54">
      <formula>ISBLANK(B55)</formula>
    </cfRule>
  </conditionalFormatting>
  <conditionalFormatting sqref="B55:AE55">
    <cfRule type="expression" dxfId="1011" priority="53">
      <formula>ISBLANK(B55)</formula>
    </cfRule>
  </conditionalFormatting>
  <conditionalFormatting sqref="B52:AE52 D51:AE51">
    <cfRule type="expression" dxfId="1010" priority="30">
      <formula>ISBLANK(B51)</formula>
    </cfRule>
  </conditionalFormatting>
  <conditionalFormatting sqref="B51:AE52">
    <cfRule type="expression" dxfId="1009" priority="29">
      <formula>ISBLANK(B51)</formula>
    </cfRule>
  </conditionalFormatting>
  <conditionalFormatting sqref="B59:AF59 D58:AF58">
    <cfRule type="expression" dxfId="1008" priority="27">
      <formula>ISBLANK(B58)</formula>
    </cfRule>
  </conditionalFormatting>
  <conditionalFormatting sqref="B58:AF59">
    <cfRule type="expression" dxfId="1007" priority="26">
      <formula>ISBLANK(B58)</formula>
    </cfRule>
  </conditionalFormatting>
  <conditionalFormatting sqref="B94:AF94 D93:AF93">
    <cfRule type="expression" dxfId="1006" priority="24">
      <formula>ISBLANK(B93)</formula>
    </cfRule>
  </conditionalFormatting>
  <conditionalFormatting sqref="B93:AF94">
    <cfRule type="expression" dxfId="1005" priority="23">
      <formula>ISBLANK(B93)</formula>
    </cfRule>
  </conditionalFormatting>
  <conditionalFormatting sqref="C58">
    <cfRule type="expression" dxfId="1004" priority="25">
      <formula>ISBLANK(C58)</formula>
    </cfRule>
  </conditionalFormatting>
  <conditionalFormatting sqref="B69:AE69">
    <cfRule type="expression" dxfId="1003" priority="50">
      <formula>ISBLANK(B69)</formula>
    </cfRule>
  </conditionalFormatting>
  <conditionalFormatting sqref="B69:AE69">
    <cfRule type="expression" dxfId="1002" priority="49">
      <formula>ISBLANK(B69)</formula>
    </cfRule>
  </conditionalFormatting>
  <conditionalFormatting sqref="B97:AF97">
    <cfRule type="expression" dxfId="1001" priority="48">
      <formula>ISBLANK(B97)</formula>
    </cfRule>
  </conditionalFormatting>
  <conditionalFormatting sqref="B97:AF97">
    <cfRule type="expression" dxfId="1000" priority="47">
      <formula>ISBLANK(B97)</formula>
    </cfRule>
  </conditionalFormatting>
  <conditionalFormatting sqref="B104:AF104">
    <cfRule type="expression" dxfId="999" priority="46">
      <formula>ISBLANK(B104)</formula>
    </cfRule>
  </conditionalFormatting>
  <conditionalFormatting sqref="B104:AF104">
    <cfRule type="expression" dxfId="998" priority="45">
      <formula>ISBLANK(B104)</formula>
    </cfRule>
  </conditionalFormatting>
  <conditionalFormatting sqref="B111:AE111">
    <cfRule type="expression" dxfId="997" priority="44">
      <formula>ISBLANK(B111)</formula>
    </cfRule>
  </conditionalFormatting>
  <conditionalFormatting sqref="B111:AE111">
    <cfRule type="expression" dxfId="996" priority="43">
      <formula>ISBLANK(B111)</formula>
    </cfRule>
  </conditionalFormatting>
  <conditionalFormatting sqref="B139:AF139">
    <cfRule type="expression" dxfId="995" priority="42">
      <formula>ISBLANK(B139)</formula>
    </cfRule>
  </conditionalFormatting>
  <conditionalFormatting sqref="B139:AF139">
    <cfRule type="expression" dxfId="994" priority="41">
      <formula>ISBLANK(B139)</formula>
    </cfRule>
  </conditionalFormatting>
  <conditionalFormatting sqref="B146:AE146">
    <cfRule type="expression" dxfId="993" priority="40">
      <formula>ISBLANK(B146)</formula>
    </cfRule>
  </conditionalFormatting>
  <conditionalFormatting sqref="B146:AE146">
    <cfRule type="expression" dxfId="992" priority="39">
      <formula>ISBLANK(B146)</formula>
    </cfRule>
  </conditionalFormatting>
  <conditionalFormatting sqref="B153:AF153">
    <cfRule type="expression" dxfId="991" priority="38">
      <formula>ISBLANK(B153)</formula>
    </cfRule>
  </conditionalFormatting>
  <conditionalFormatting sqref="B153:AF153">
    <cfRule type="expression" dxfId="990" priority="37">
      <formula>ISBLANK(B153)</formula>
    </cfRule>
  </conditionalFormatting>
  <conditionalFormatting sqref="B66:AE66 D65:AE65">
    <cfRule type="expression" dxfId="989" priority="6">
      <formula>ISBLANK(B65)</formula>
    </cfRule>
  </conditionalFormatting>
  <conditionalFormatting sqref="C149">
    <cfRule type="expression" dxfId="988" priority="7">
      <formula>ISBLANK(C149)</formula>
    </cfRule>
  </conditionalFormatting>
  <conditionalFormatting sqref="B17:AD17 D16:AD16">
    <cfRule type="expression" dxfId="987" priority="36">
      <formula>ISBLANK(B16)</formula>
    </cfRule>
  </conditionalFormatting>
  <conditionalFormatting sqref="B16:AD17">
    <cfRule type="expression" dxfId="986" priority="35">
      <formula>ISBLANK(B16)</formula>
    </cfRule>
  </conditionalFormatting>
  <conditionalFormatting sqref="C16">
    <cfRule type="expression" dxfId="985" priority="34">
      <formula>ISBLANK(C16)</formula>
    </cfRule>
  </conditionalFormatting>
  <conditionalFormatting sqref="B24:AF24 D23:AF23">
    <cfRule type="expression" dxfId="984" priority="33">
      <formula>ISBLANK(B23)</formula>
    </cfRule>
  </conditionalFormatting>
  <conditionalFormatting sqref="B23:AF24">
    <cfRule type="expression" dxfId="983" priority="32">
      <formula>ISBLANK(B23)</formula>
    </cfRule>
  </conditionalFormatting>
  <conditionalFormatting sqref="C51">
    <cfRule type="expression" dxfId="982" priority="28">
      <formula>ISBLANK(C51)</formula>
    </cfRule>
  </conditionalFormatting>
  <conditionalFormatting sqref="C93">
    <cfRule type="expression" dxfId="981" priority="22">
      <formula>ISBLANK(C93)</formula>
    </cfRule>
  </conditionalFormatting>
  <conditionalFormatting sqref="B101:AF101 D100:AF100">
    <cfRule type="expression" dxfId="980" priority="21">
      <formula>ISBLANK(B100)</formula>
    </cfRule>
  </conditionalFormatting>
  <conditionalFormatting sqref="B100:AF101">
    <cfRule type="expression" dxfId="979" priority="20">
      <formula>ISBLANK(B100)</formula>
    </cfRule>
  </conditionalFormatting>
  <conditionalFormatting sqref="C100">
    <cfRule type="expression" dxfId="978" priority="19">
      <formula>ISBLANK(C100)</formula>
    </cfRule>
  </conditionalFormatting>
  <conditionalFormatting sqref="B108:AE108 D107:AE107">
    <cfRule type="expression" dxfId="977" priority="18">
      <formula>ISBLANK(B107)</formula>
    </cfRule>
  </conditionalFormatting>
  <conditionalFormatting sqref="B107:AE108">
    <cfRule type="expression" dxfId="976" priority="17">
      <formula>ISBLANK(B107)</formula>
    </cfRule>
  </conditionalFormatting>
  <conditionalFormatting sqref="C107">
    <cfRule type="expression" dxfId="975" priority="16">
      <formula>ISBLANK(C107)</formula>
    </cfRule>
  </conditionalFormatting>
  <conditionalFormatting sqref="B136:AF136 D135:AF135">
    <cfRule type="expression" dxfId="974" priority="15">
      <formula>ISBLANK(B135)</formula>
    </cfRule>
  </conditionalFormatting>
  <conditionalFormatting sqref="B135:AF136">
    <cfRule type="expression" dxfId="973" priority="14">
      <formula>ISBLANK(B135)</formula>
    </cfRule>
  </conditionalFormatting>
  <conditionalFormatting sqref="C135">
    <cfRule type="expression" dxfId="972" priority="13">
      <formula>ISBLANK(C135)</formula>
    </cfRule>
  </conditionalFormatting>
  <conditionalFormatting sqref="B143:AE143 D142:AE142">
    <cfRule type="expression" dxfId="971" priority="12">
      <formula>ISBLANK(B142)</formula>
    </cfRule>
  </conditionalFormatting>
  <conditionalFormatting sqref="B142:AE143">
    <cfRule type="expression" dxfId="970" priority="11">
      <formula>ISBLANK(B142)</formula>
    </cfRule>
  </conditionalFormatting>
  <conditionalFormatting sqref="C142">
    <cfRule type="expression" dxfId="969" priority="10">
      <formula>ISBLANK(C142)</formula>
    </cfRule>
  </conditionalFormatting>
  <conditionalFormatting sqref="B150:AF150 D149:AF149">
    <cfRule type="expression" dxfId="968" priority="9">
      <formula>ISBLANK(B149)</formula>
    </cfRule>
  </conditionalFormatting>
  <conditionalFormatting sqref="B149:AF150">
    <cfRule type="expression" dxfId="967" priority="8">
      <formula>ISBLANK(B149)</formula>
    </cfRule>
  </conditionalFormatting>
  <conditionalFormatting sqref="C65">
    <cfRule type="expression" dxfId="966" priority="4">
      <formula>ISBLANK(C65)</formula>
    </cfRule>
  </conditionalFormatting>
  <conditionalFormatting sqref="B65:AE66">
    <cfRule type="expression" dxfId="965" priority="5">
      <formula>ISBLANK(B65)</formula>
    </cfRule>
  </conditionalFormatting>
  <conditionalFormatting sqref="AF4:AG4">
    <cfRule type="expression" dxfId="964" priority="3">
      <formula>ISBLANK(AF4)</formula>
    </cfRule>
  </conditionalFormatting>
  <conditionalFormatting sqref="AF130:AG130">
    <cfRule type="expression" dxfId="963" priority="2">
      <formula>ISBLANK(AF130)</formula>
    </cfRule>
  </conditionalFormatting>
  <conditionalFormatting sqref="AF88:AG88">
    <cfRule type="expression" dxfId="962" priority="1">
      <formula>ISBLANK(AF88)</formula>
    </cfRule>
  </conditionalFormatting>
  <pageMargins left="0.11811023622047245" right="0.11811023622047245" top="0.19685039370078741" bottom="0.19685039370078741" header="0.31496062992125984" footer="0.31496062992125984"/>
  <pageSetup paperSize="9" scale="33" fitToHeight="4" orientation="landscape" r:id="rId1"/>
  <headerFooter>
    <oddHeader>&amp;RSeite &amp;P von &amp;N</oddHeader>
  </headerFooter>
  <rowBreaks count="3" manualBreakCount="3">
    <brk id="42" max="32" man="1"/>
    <brk id="84" max="32" man="1"/>
    <brk id="126" max="3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249977111117893"/>
  </sheetPr>
  <dimension ref="A1:F60"/>
  <sheetViews>
    <sheetView showGridLines="0" view="pageLayout" topLeftCell="A2" zoomScale="85" zoomScaleNormal="100" zoomScalePageLayoutView="85" workbookViewId="0">
      <selection activeCell="B26" sqref="B26:B27"/>
    </sheetView>
  </sheetViews>
  <sheetFormatPr baseColWidth="10" defaultRowHeight="18" x14ac:dyDescent="0.25"/>
  <cols>
    <col min="1" max="1" width="33" style="51" customWidth="1"/>
    <col min="2" max="2" width="21" style="51" customWidth="1"/>
    <col min="3" max="3" width="17.7109375" style="51" customWidth="1"/>
    <col min="4" max="4" width="23.140625" style="51" customWidth="1"/>
    <col min="5" max="5" width="27.42578125" style="51" customWidth="1"/>
    <col min="6" max="6" width="13.42578125" style="51" bestFit="1" customWidth="1"/>
    <col min="7" max="16384" width="11.42578125" style="51"/>
  </cols>
  <sheetData>
    <row r="1" spans="1:6" ht="26.25" thickBot="1" x14ac:dyDescent="0.4">
      <c r="A1" s="122" t="s">
        <v>0</v>
      </c>
      <c r="B1" s="122"/>
      <c r="C1" s="48"/>
      <c r="D1" s="66" t="s">
        <v>1</v>
      </c>
      <c r="E1" s="91">
        <f>'Jahresübersicht MA1-10'!E1</f>
        <v>0</v>
      </c>
    </row>
    <row r="2" spans="1:6" ht="26.25" thickBot="1" x14ac:dyDescent="0.4">
      <c r="B2" s="49"/>
      <c r="C2" s="48"/>
      <c r="D2" s="66" t="s">
        <v>33</v>
      </c>
      <c r="E2" s="91">
        <f>'Jahresübersicht MA1-10'!E2</f>
        <v>0</v>
      </c>
    </row>
    <row r="4" spans="1:6" x14ac:dyDescent="0.25">
      <c r="A4" s="82" t="s">
        <v>31</v>
      </c>
      <c r="B4" s="82"/>
      <c r="C4" s="82"/>
      <c r="D4" s="82"/>
      <c r="E4" s="82"/>
    </row>
    <row r="5" spans="1:6" x14ac:dyDescent="0.25">
      <c r="A5" s="82" t="s">
        <v>74</v>
      </c>
      <c r="B5" s="82"/>
      <c r="C5" s="82"/>
      <c r="D5" s="82"/>
      <c r="E5" s="82"/>
    </row>
    <row r="7" spans="1:6" ht="108.75" thickBot="1" x14ac:dyDescent="0.3">
      <c r="A7" s="63" t="s">
        <v>32</v>
      </c>
      <c r="B7" s="63" t="s">
        <v>59</v>
      </c>
      <c r="C7" s="64" t="s">
        <v>71</v>
      </c>
      <c r="D7" s="63" t="s">
        <v>52</v>
      </c>
      <c r="E7" s="65" t="s">
        <v>51</v>
      </c>
      <c r="F7" s="64" t="s">
        <v>79</v>
      </c>
    </row>
    <row r="8" spans="1:6" ht="26.25" customHeight="1" thickBot="1" x14ac:dyDescent="0.3">
      <c r="A8" s="72" t="s">
        <v>86</v>
      </c>
      <c r="B8" s="129"/>
      <c r="C8" s="127">
        <f>'JahrStdSatz MA11'!$V$21</f>
        <v>0</v>
      </c>
      <c r="D8" s="127">
        <f>'JahrStdSatz MA11'!$Z$13</f>
        <v>0</v>
      </c>
      <c r="E8" s="127">
        <f>C8*D8</f>
        <v>0</v>
      </c>
      <c r="F8" s="123"/>
    </row>
    <row r="9" spans="1:6" ht="18.75" customHeight="1" thickBot="1" x14ac:dyDescent="0.3">
      <c r="A9" s="72" t="s">
        <v>60</v>
      </c>
      <c r="B9" s="126"/>
      <c r="C9" s="128"/>
      <c r="D9" s="128"/>
      <c r="E9" s="128"/>
      <c r="F9" s="124"/>
    </row>
    <row r="10" spans="1:6" ht="18.75" customHeight="1" thickBot="1" x14ac:dyDescent="0.3">
      <c r="A10" s="72" t="s">
        <v>87</v>
      </c>
      <c r="B10" s="129"/>
      <c r="C10" s="127">
        <f>'JahrStdSatz MA12'!$V$21</f>
        <v>0</v>
      </c>
      <c r="D10" s="127">
        <f>'JahrStdSatz MA12'!$Z$13</f>
        <v>0</v>
      </c>
      <c r="E10" s="127">
        <f>C10*D10</f>
        <v>0</v>
      </c>
      <c r="F10" s="123"/>
    </row>
    <row r="11" spans="1:6" ht="18.75" customHeight="1" thickBot="1" x14ac:dyDescent="0.3">
      <c r="A11" s="72" t="s">
        <v>60</v>
      </c>
      <c r="B11" s="126"/>
      <c r="C11" s="128"/>
      <c r="D11" s="128"/>
      <c r="E11" s="128"/>
      <c r="F11" s="124"/>
    </row>
    <row r="12" spans="1:6" ht="18.75" customHeight="1" thickBot="1" x14ac:dyDescent="0.3">
      <c r="A12" s="72" t="s">
        <v>88</v>
      </c>
      <c r="B12" s="129"/>
      <c r="C12" s="127">
        <f>'JahrStdSatz MA13'!$V$21</f>
        <v>0</v>
      </c>
      <c r="D12" s="127">
        <f>'JahrStdSatz MA13'!$Z$13</f>
        <v>0</v>
      </c>
      <c r="E12" s="127">
        <f>C12*D12</f>
        <v>0</v>
      </c>
      <c r="F12" s="123"/>
    </row>
    <row r="13" spans="1:6" ht="18.75" customHeight="1" thickBot="1" x14ac:dyDescent="0.3">
      <c r="A13" s="72" t="s">
        <v>60</v>
      </c>
      <c r="B13" s="126"/>
      <c r="C13" s="128"/>
      <c r="D13" s="128"/>
      <c r="E13" s="128"/>
      <c r="F13" s="124"/>
    </row>
    <row r="14" spans="1:6" ht="18.75" customHeight="1" thickBot="1" x14ac:dyDescent="0.3">
      <c r="A14" s="72" t="s">
        <v>89</v>
      </c>
      <c r="B14" s="129"/>
      <c r="C14" s="127">
        <f>'JahrStdSatz MA14'!$V$21</f>
        <v>0</v>
      </c>
      <c r="D14" s="127">
        <f>'JahrStdSatz MA14'!$Z$13</f>
        <v>0</v>
      </c>
      <c r="E14" s="127">
        <f>C14*D14</f>
        <v>0</v>
      </c>
      <c r="F14" s="123"/>
    </row>
    <row r="15" spans="1:6" ht="18.75" customHeight="1" thickBot="1" x14ac:dyDescent="0.3">
      <c r="A15" s="72" t="s">
        <v>60</v>
      </c>
      <c r="B15" s="126"/>
      <c r="C15" s="128"/>
      <c r="D15" s="128"/>
      <c r="E15" s="128">
        <f>C15*D15</f>
        <v>0</v>
      </c>
      <c r="F15" s="124"/>
    </row>
    <row r="16" spans="1:6" ht="18.75" customHeight="1" thickBot="1" x14ac:dyDescent="0.3">
      <c r="A16" s="72" t="s">
        <v>90</v>
      </c>
      <c r="B16" s="129"/>
      <c r="C16" s="127">
        <f>'JahrStdSatz MA15'!$V$21</f>
        <v>0</v>
      </c>
      <c r="D16" s="127">
        <f>'JahrStdSatz MA15'!$Z$13</f>
        <v>0</v>
      </c>
      <c r="E16" s="127">
        <f t="shared" ref="E16:E27" si="0">C16*D16</f>
        <v>0</v>
      </c>
      <c r="F16" s="123"/>
    </row>
    <row r="17" spans="1:6" ht="18.75" customHeight="1" thickBot="1" x14ac:dyDescent="0.3">
      <c r="A17" s="72" t="s">
        <v>60</v>
      </c>
      <c r="B17" s="126"/>
      <c r="C17" s="128"/>
      <c r="D17" s="128"/>
      <c r="E17" s="128">
        <f t="shared" si="0"/>
        <v>0</v>
      </c>
      <c r="F17" s="124"/>
    </row>
    <row r="18" spans="1:6" ht="18.75" customHeight="1" thickBot="1" x14ac:dyDescent="0.3">
      <c r="A18" s="72" t="s">
        <v>91</v>
      </c>
      <c r="B18" s="129"/>
      <c r="C18" s="127">
        <f>'JahrStdSatz MA16'!$V$21</f>
        <v>0</v>
      </c>
      <c r="D18" s="127">
        <f>'JahrStdSatz MA16'!$Z$13</f>
        <v>0</v>
      </c>
      <c r="E18" s="127">
        <f t="shared" si="0"/>
        <v>0</v>
      </c>
      <c r="F18" s="123"/>
    </row>
    <row r="19" spans="1:6" ht="18.75" customHeight="1" thickBot="1" x14ac:dyDescent="0.3">
      <c r="A19" s="72" t="s">
        <v>60</v>
      </c>
      <c r="B19" s="126"/>
      <c r="C19" s="128"/>
      <c r="D19" s="128"/>
      <c r="E19" s="128">
        <f t="shared" si="0"/>
        <v>0</v>
      </c>
      <c r="F19" s="124"/>
    </row>
    <row r="20" spans="1:6" ht="18.75" customHeight="1" thickBot="1" x14ac:dyDescent="0.3">
      <c r="A20" s="72" t="s">
        <v>92</v>
      </c>
      <c r="B20" s="129"/>
      <c r="C20" s="127">
        <f>'JahrStdSatz MA17'!$V$21</f>
        <v>0</v>
      </c>
      <c r="D20" s="127">
        <f>'JahrStdSatz MA17'!$Z$13</f>
        <v>0</v>
      </c>
      <c r="E20" s="127">
        <f t="shared" si="0"/>
        <v>0</v>
      </c>
      <c r="F20" s="123"/>
    </row>
    <row r="21" spans="1:6" ht="18.75" customHeight="1" thickBot="1" x14ac:dyDescent="0.3">
      <c r="A21" s="72" t="s">
        <v>60</v>
      </c>
      <c r="B21" s="126"/>
      <c r="C21" s="128"/>
      <c r="D21" s="128"/>
      <c r="E21" s="128">
        <f t="shared" si="0"/>
        <v>0</v>
      </c>
      <c r="F21" s="124"/>
    </row>
    <row r="22" spans="1:6" ht="18.75" customHeight="1" thickBot="1" x14ac:dyDescent="0.3">
      <c r="A22" s="72" t="s">
        <v>93</v>
      </c>
      <c r="B22" s="129"/>
      <c r="C22" s="127">
        <f>'JahrStdSatz MA18'!$V$21</f>
        <v>0</v>
      </c>
      <c r="D22" s="127">
        <f>'JahrStdSatz MA18'!$Z$13</f>
        <v>0</v>
      </c>
      <c r="E22" s="127">
        <f t="shared" si="0"/>
        <v>0</v>
      </c>
      <c r="F22" s="123"/>
    </row>
    <row r="23" spans="1:6" ht="18.75" customHeight="1" thickBot="1" x14ac:dyDescent="0.3">
      <c r="A23" s="72" t="s">
        <v>60</v>
      </c>
      <c r="B23" s="126"/>
      <c r="C23" s="128"/>
      <c r="D23" s="128"/>
      <c r="E23" s="128">
        <f t="shared" si="0"/>
        <v>0</v>
      </c>
      <c r="F23" s="124"/>
    </row>
    <row r="24" spans="1:6" ht="18.75" customHeight="1" thickBot="1" x14ac:dyDescent="0.3">
      <c r="A24" s="72" t="s">
        <v>94</v>
      </c>
      <c r="B24" s="129"/>
      <c r="C24" s="127">
        <f>'JahrStdSatz MA19'!$V$21</f>
        <v>0</v>
      </c>
      <c r="D24" s="127">
        <f>'JahrStdSatz MA19'!$Z$13</f>
        <v>0</v>
      </c>
      <c r="E24" s="127">
        <f t="shared" si="0"/>
        <v>0</v>
      </c>
      <c r="F24" s="123"/>
    </row>
    <row r="25" spans="1:6" ht="18.75" customHeight="1" thickBot="1" x14ac:dyDescent="0.3">
      <c r="A25" s="72" t="s">
        <v>60</v>
      </c>
      <c r="B25" s="126"/>
      <c r="C25" s="128"/>
      <c r="D25" s="128"/>
      <c r="E25" s="128">
        <f t="shared" si="0"/>
        <v>0</v>
      </c>
      <c r="F25" s="124"/>
    </row>
    <row r="26" spans="1:6" ht="18.75" customHeight="1" thickBot="1" x14ac:dyDescent="0.3">
      <c r="A26" s="72" t="s">
        <v>95</v>
      </c>
      <c r="B26" s="129"/>
      <c r="C26" s="127">
        <f>'JahrStdSatz MA20'!$V$21</f>
        <v>0</v>
      </c>
      <c r="D26" s="127">
        <f>'JahrStdSatz MA20'!$Z$13</f>
        <v>0</v>
      </c>
      <c r="E26" s="127">
        <f t="shared" si="0"/>
        <v>0</v>
      </c>
      <c r="F26" s="123"/>
    </row>
    <row r="27" spans="1:6" ht="18.75" customHeight="1" thickBot="1" x14ac:dyDescent="0.3">
      <c r="A27" s="72" t="s">
        <v>60</v>
      </c>
      <c r="B27" s="126"/>
      <c r="C27" s="128"/>
      <c r="D27" s="128"/>
      <c r="E27" s="128">
        <f t="shared" si="0"/>
        <v>0</v>
      </c>
      <c r="F27" s="124"/>
    </row>
    <row r="28" spans="1:6" ht="18.75" thickBot="1" x14ac:dyDescent="0.3">
      <c r="A28" s="54"/>
      <c r="B28" s="52"/>
      <c r="C28" s="53"/>
      <c r="D28" s="53"/>
      <c r="E28" s="62"/>
      <c r="F28" s="62"/>
    </row>
    <row r="29" spans="1:6" ht="26.25" thickTop="1" x14ac:dyDescent="0.35">
      <c r="A29" s="77" t="s">
        <v>25</v>
      </c>
      <c r="B29" s="77"/>
      <c r="C29" s="77"/>
      <c r="D29" s="78"/>
      <c r="E29" s="116">
        <f>SUM(E8:E27)</f>
        <v>0</v>
      </c>
    </row>
    <row r="30" spans="1:6" ht="26.25" thickBot="1" x14ac:dyDescent="0.4">
      <c r="A30" s="79" t="s">
        <v>77</v>
      </c>
      <c r="B30" s="79"/>
      <c r="C30" s="79"/>
      <c r="D30" s="84"/>
      <c r="E30" s="117">
        <f>SUMIF(F8:F27,A33,E8:E27)</f>
        <v>0</v>
      </c>
    </row>
    <row r="31" spans="1:6" ht="27" thickBot="1" x14ac:dyDescent="0.45">
      <c r="A31" s="80" t="s">
        <v>26</v>
      </c>
      <c r="B31" s="80"/>
      <c r="C31" s="80"/>
      <c r="D31" s="55"/>
      <c r="E31" s="118">
        <f>SUM(E29:E30)</f>
        <v>0</v>
      </c>
    </row>
    <row r="33" spans="1:5" x14ac:dyDescent="0.25">
      <c r="A33" s="83">
        <v>1</v>
      </c>
    </row>
    <row r="34" spans="1:5" x14ac:dyDescent="0.25">
      <c r="A34" s="83">
        <v>0</v>
      </c>
      <c r="B34" s="55"/>
      <c r="C34" s="55" t="s">
        <v>27</v>
      </c>
      <c r="D34" s="56"/>
      <c r="E34" s="56"/>
    </row>
    <row r="35" spans="1:5" x14ac:dyDescent="0.25">
      <c r="A35" s="55"/>
      <c r="B35" s="55"/>
      <c r="C35" s="55" t="s">
        <v>28</v>
      </c>
      <c r="D35" s="55"/>
      <c r="E35" s="55"/>
    </row>
    <row r="36" spans="1:5" x14ac:dyDescent="0.25">
      <c r="A36" s="55"/>
      <c r="B36" s="55"/>
      <c r="C36" s="55"/>
      <c r="D36" s="55"/>
      <c r="E36" s="55"/>
    </row>
    <row r="37" spans="1:5" x14ac:dyDescent="0.25">
      <c r="A37" s="55"/>
      <c r="B37" s="55"/>
      <c r="C37" s="50"/>
      <c r="D37" s="50"/>
      <c r="E37" s="50"/>
    </row>
    <row r="38" spans="1:5" x14ac:dyDescent="0.25">
      <c r="A38" s="55"/>
      <c r="B38" s="55"/>
      <c r="C38" s="55" t="s">
        <v>21</v>
      </c>
      <c r="D38" s="55"/>
      <c r="E38" s="55"/>
    </row>
    <row r="39" spans="1:5" x14ac:dyDescent="0.25">
      <c r="A39" s="55"/>
      <c r="B39" s="55"/>
      <c r="C39" s="55"/>
      <c r="D39" s="55"/>
      <c r="E39" s="55"/>
    </row>
    <row r="41" spans="1:5" x14ac:dyDescent="0.25">
      <c r="C41" s="57"/>
      <c r="D41" s="57"/>
      <c r="E41" s="57"/>
    </row>
    <row r="42" spans="1:5" x14ac:dyDescent="0.25">
      <c r="C42" s="51" t="s">
        <v>29</v>
      </c>
    </row>
    <row r="55" spans="1:5" x14ac:dyDescent="0.25">
      <c r="A55" s="51" t="s">
        <v>78</v>
      </c>
      <c r="E55" s="74"/>
    </row>
    <row r="60" spans="1:5" x14ac:dyDescent="0.25">
      <c r="A60" s="81" t="s">
        <v>78</v>
      </c>
    </row>
  </sheetData>
  <sheetProtection algorithmName="SHA-512" hashValue="G0gSZr6PZUvo8pLJy+K/tr5MAURPjKyMaa+KGY56azKybaqy09G1wNoj4LYuXVfqkwe4HC9VrMqQ0npL5b8u1Q==" saltValue="dkazt81SBq8ehSpjZgT65Q==" spinCount="100000" sheet="1" objects="1" scenarios="1"/>
  <mergeCells count="51">
    <mergeCell ref="F8:F9"/>
    <mergeCell ref="A1:B1"/>
    <mergeCell ref="B8:B9"/>
    <mergeCell ref="C8:C9"/>
    <mergeCell ref="D8:D9"/>
    <mergeCell ref="E8:E9"/>
    <mergeCell ref="B12:B13"/>
    <mergeCell ref="C12:C13"/>
    <mergeCell ref="D12:D13"/>
    <mergeCell ref="E12:E13"/>
    <mergeCell ref="F12:F13"/>
    <mergeCell ref="B10:B11"/>
    <mergeCell ref="C10:C11"/>
    <mergeCell ref="D10:D11"/>
    <mergeCell ref="E10:E11"/>
    <mergeCell ref="F10:F11"/>
    <mergeCell ref="B16:B17"/>
    <mergeCell ref="C16:C17"/>
    <mergeCell ref="D16:D17"/>
    <mergeCell ref="E16:E17"/>
    <mergeCell ref="F16:F17"/>
    <mergeCell ref="B14:B15"/>
    <mergeCell ref="C14:C15"/>
    <mergeCell ref="D14:D15"/>
    <mergeCell ref="E14:E15"/>
    <mergeCell ref="F14:F15"/>
    <mergeCell ref="B20:B21"/>
    <mergeCell ref="C20:C21"/>
    <mergeCell ref="D20:D21"/>
    <mergeCell ref="E20:E21"/>
    <mergeCell ref="F20:F21"/>
    <mergeCell ref="B18:B19"/>
    <mergeCell ref="C18:C19"/>
    <mergeCell ref="D18:D19"/>
    <mergeCell ref="E18:E19"/>
    <mergeCell ref="F18:F19"/>
    <mergeCell ref="B24:B25"/>
    <mergeCell ref="C24:C25"/>
    <mergeCell ref="D24:D25"/>
    <mergeCell ref="E24:E25"/>
    <mergeCell ref="F24:F25"/>
    <mergeCell ref="B22:B23"/>
    <mergeCell ref="C22:C23"/>
    <mergeCell ref="D22:D23"/>
    <mergeCell ref="E22:E23"/>
    <mergeCell ref="F22:F23"/>
    <mergeCell ref="B26:B27"/>
    <mergeCell ref="C26:C27"/>
    <mergeCell ref="D26:D27"/>
    <mergeCell ref="E26:E27"/>
    <mergeCell ref="F26:F27"/>
  </mergeCells>
  <conditionalFormatting sqref="A11 A9">
    <cfRule type="containsText" dxfId="2235" priority="8" operator="containsText" text="Berufsbezeichnung">
      <formula>NOT(ISERROR(SEARCH("Berufsbezeichnung",A9)))</formula>
    </cfRule>
  </conditionalFormatting>
  <conditionalFormatting sqref="A12 A14 A16 A18 A20 A22 A24 A26">
    <cfRule type="containsText" dxfId="2234" priority="7" operator="containsText" text="Name">
      <formula>NOT(ISERROR(SEARCH("Name",A12)))</formula>
    </cfRule>
  </conditionalFormatting>
  <conditionalFormatting sqref="A13 A15 A17 A19 A21 A23 A25 A27">
    <cfRule type="containsText" dxfId="2233" priority="6" operator="containsText" text="Berufsbezeichnung">
      <formula>NOT(ISERROR(SEARCH("Berufsbezeichnung",A13)))</formula>
    </cfRule>
  </conditionalFormatting>
  <conditionalFormatting sqref="A10 A8">
    <cfRule type="containsText" dxfId="2232" priority="5" operator="containsText" text="Name">
      <formula>NOT(ISERROR(SEARCH("Name",A8)))</formula>
    </cfRule>
  </conditionalFormatting>
  <conditionalFormatting sqref="B8">
    <cfRule type="expression" dxfId="2231" priority="4">
      <formula>ISBLANK(B8)</formula>
    </cfRule>
  </conditionalFormatting>
  <conditionalFormatting sqref="B10 B12 B14 B16 B18 B20 B22 B24 B26">
    <cfRule type="expression" dxfId="2230" priority="3">
      <formula>ISBLANK(B10)</formula>
    </cfRule>
  </conditionalFormatting>
  <conditionalFormatting sqref="F8">
    <cfRule type="expression" dxfId="2229" priority="2">
      <formula>ISBLANK(F8)</formula>
    </cfRule>
  </conditionalFormatting>
  <conditionalFormatting sqref="F10 F12 F14 F16 F18 F20 F22 F24 F26">
    <cfRule type="expression" dxfId="2228" priority="1">
      <formula>ISBLANK(F10)</formula>
    </cfRule>
  </conditionalFormatting>
  <dataValidations count="1">
    <dataValidation type="list" allowBlank="1" showInputMessage="1" showErrorMessage="1" sqref="F8:F27">
      <formula1>$A$33:$A$34</formula1>
    </dataValidation>
  </dataValidations>
  <pageMargins left="0.70866141732283472" right="0.70866141732283472" top="0.78740157480314965" bottom="0.78740157480314965" header="0.31496062992125984" footer="0.31496062992125984"/>
  <pageSetup paperSize="9" scale="60" orientation="portrait" r:id="rId1"/>
  <headerFooter>
    <oddHeader>&amp;R&amp;"Arial,Standard"&amp;14Seite &amp;P von &amp;N</oddHead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A38"/>
  <sheetViews>
    <sheetView showGridLines="0" view="pageLayout" topLeftCell="A25" zoomScale="68" zoomScaleNormal="100" zoomScaleSheetLayoutView="70" zoomScalePageLayoutView="68" workbookViewId="0">
      <selection activeCell="A35" sqref="A35:AA35"/>
    </sheetView>
  </sheetViews>
  <sheetFormatPr baseColWidth="10" defaultColWidth="10.28515625" defaultRowHeight="25.5" x14ac:dyDescent="0.35"/>
  <cols>
    <col min="1" max="1" width="54.28515625" style="34" customWidth="1"/>
    <col min="2" max="16384" width="10.28515625" style="34"/>
  </cols>
  <sheetData>
    <row r="1" spans="1:27" x14ac:dyDescent="0.35">
      <c r="A1" s="1"/>
      <c r="B1" s="1"/>
      <c r="C1" s="1"/>
      <c r="D1" s="1"/>
      <c r="E1" s="1"/>
      <c r="F1" s="1"/>
      <c r="G1" s="1"/>
      <c r="H1" s="1"/>
      <c r="I1" s="1"/>
      <c r="J1" s="1"/>
      <c r="K1" s="1"/>
      <c r="L1" s="1"/>
      <c r="M1" s="1"/>
      <c r="N1" s="1"/>
      <c r="O1" s="1"/>
      <c r="P1" s="1"/>
      <c r="Q1" s="1"/>
      <c r="R1" s="1"/>
      <c r="S1" s="1"/>
      <c r="T1" s="1"/>
      <c r="U1" s="1"/>
      <c r="V1" s="1"/>
      <c r="W1" s="1"/>
      <c r="X1" s="1"/>
      <c r="Y1" s="1"/>
      <c r="Z1" s="1"/>
      <c r="AA1" s="1"/>
    </row>
    <row r="2" spans="1:27" x14ac:dyDescent="0.35">
      <c r="A2" s="1"/>
      <c r="B2" s="1"/>
      <c r="C2" s="1"/>
      <c r="D2" s="1"/>
      <c r="E2" s="1"/>
      <c r="F2" s="1"/>
      <c r="G2" s="1"/>
      <c r="H2" s="1"/>
      <c r="I2" s="1"/>
      <c r="J2" s="1"/>
      <c r="K2" s="1"/>
      <c r="L2" s="1"/>
      <c r="M2" s="1"/>
      <c r="N2" s="1"/>
      <c r="O2" s="1"/>
      <c r="P2" s="1"/>
      <c r="Q2" s="1"/>
      <c r="R2" s="1"/>
      <c r="S2" s="1"/>
      <c r="T2" s="1"/>
      <c r="U2" s="1"/>
      <c r="V2" s="1"/>
      <c r="W2" s="1"/>
      <c r="X2" s="1"/>
      <c r="Y2" s="1"/>
      <c r="Z2" s="1"/>
      <c r="AA2" s="1"/>
    </row>
    <row r="3" spans="1:27" ht="26.25" thickBot="1" x14ac:dyDescent="0.4">
      <c r="A3" s="1"/>
      <c r="B3" s="1"/>
      <c r="C3" s="1"/>
      <c r="D3" s="1"/>
      <c r="E3" s="1"/>
      <c r="F3" s="1"/>
      <c r="G3" s="1"/>
      <c r="H3" s="1"/>
      <c r="I3" s="1"/>
      <c r="J3" s="1"/>
      <c r="K3" s="1"/>
      <c r="L3" s="1"/>
      <c r="M3" s="1"/>
      <c r="N3" s="1"/>
      <c r="O3" s="1"/>
      <c r="P3" s="1"/>
      <c r="Q3" s="1"/>
      <c r="R3" s="1"/>
      <c r="S3" s="1"/>
      <c r="T3" s="1"/>
      <c r="U3" s="1"/>
      <c r="V3" s="1"/>
      <c r="W3" s="1"/>
      <c r="X3" s="1"/>
      <c r="Y3" s="1"/>
      <c r="Z3" s="1"/>
      <c r="AA3" s="1"/>
    </row>
    <row r="4" spans="1:27" ht="27" thickBot="1" x14ac:dyDescent="0.45">
      <c r="A4" s="162" t="s">
        <v>0</v>
      </c>
      <c r="B4" s="162"/>
      <c r="C4" s="162"/>
      <c r="D4" s="162"/>
      <c r="E4" s="163"/>
      <c r="F4" s="1"/>
      <c r="G4" s="153" t="s">
        <v>38</v>
      </c>
      <c r="H4" s="153"/>
      <c r="I4" s="153"/>
      <c r="J4" s="153"/>
      <c r="K4" s="153"/>
      <c r="L4" s="153"/>
      <c r="M4" s="153"/>
      <c r="N4" s="153"/>
      <c r="O4" s="153"/>
      <c r="P4" s="153"/>
      <c r="Q4" s="153"/>
      <c r="R4" s="153"/>
      <c r="S4" s="153"/>
      <c r="T4" s="153"/>
      <c r="U4" s="154" t="s">
        <v>1</v>
      </c>
      <c r="V4" s="154"/>
      <c r="W4" s="154"/>
      <c r="X4" s="155"/>
      <c r="Y4" s="150">
        <f>'Jahresübersicht MA1-10'!E1</f>
        <v>0</v>
      </c>
      <c r="Z4" s="151"/>
      <c r="AA4" s="152"/>
    </row>
    <row r="5" spans="1:27" ht="26.25" thickBot="1" x14ac:dyDescent="0.4">
      <c r="A5" s="1"/>
      <c r="B5" s="1"/>
      <c r="C5" s="1"/>
      <c r="D5" s="1"/>
      <c r="E5" s="1"/>
      <c r="F5" s="1"/>
      <c r="G5" s="1"/>
      <c r="H5" s="1"/>
      <c r="I5" s="1"/>
      <c r="J5" s="1"/>
      <c r="K5" s="1"/>
      <c r="L5" s="1"/>
      <c r="M5" s="1"/>
      <c r="N5" s="1"/>
      <c r="O5" s="1"/>
      <c r="P5" s="1"/>
      <c r="Q5" s="1"/>
      <c r="R5" s="1"/>
      <c r="S5" s="1"/>
      <c r="T5" s="1"/>
      <c r="U5" s="1"/>
      <c r="V5" s="1"/>
      <c r="W5" s="1"/>
      <c r="X5" s="1"/>
      <c r="Y5" s="1"/>
      <c r="Z5" s="1"/>
      <c r="AA5" s="1"/>
    </row>
    <row r="6" spans="1:27" ht="26.25" thickBot="1" x14ac:dyDescent="0.4">
      <c r="A6" s="70" t="s">
        <v>35</v>
      </c>
      <c r="B6" s="147"/>
      <c r="C6" s="148"/>
      <c r="D6" s="148"/>
      <c r="E6" s="148"/>
      <c r="F6" s="148"/>
      <c r="G6" s="148"/>
      <c r="H6" s="148"/>
      <c r="I6" s="148"/>
      <c r="J6" s="148"/>
      <c r="K6" s="148"/>
      <c r="L6" s="148"/>
      <c r="M6" s="148"/>
      <c r="N6" s="148"/>
      <c r="O6" s="148"/>
      <c r="P6" s="148"/>
      <c r="Q6" s="148"/>
      <c r="R6" s="148"/>
      <c r="S6" s="148"/>
      <c r="T6" s="148"/>
      <c r="U6" s="148"/>
      <c r="V6" s="148"/>
      <c r="W6" s="148"/>
      <c r="X6" s="148"/>
      <c r="Y6" s="148"/>
      <c r="Z6" s="148"/>
      <c r="AA6" s="149"/>
    </row>
    <row r="7" spans="1:27" ht="26.25" thickBot="1" x14ac:dyDescent="0.4">
      <c r="A7" s="1"/>
      <c r="B7" s="1"/>
      <c r="C7" s="1"/>
      <c r="D7" s="1"/>
      <c r="E7" s="1"/>
      <c r="F7" s="1"/>
      <c r="G7" s="1"/>
      <c r="H7" s="1"/>
      <c r="I7" s="1"/>
      <c r="J7" s="1"/>
      <c r="K7" s="1"/>
      <c r="L7" s="1"/>
      <c r="M7" s="1"/>
      <c r="N7" s="1"/>
      <c r="O7" s="1"/>
      <c r="P7" s="1"/>
      <c r="Q7" s="1"/>
      <c r="R7" s="1"/>
      <c r="S7" s="1"/>
      <c r="T7" s="1"/>
      <c r="U7" s="1"/>
      <c r="V7" s="1"/>
      <c r="W7" s="1"/>
      <c r="X7" s="1"/>
      <c r="Y7" s="1"/>
      <c r="Z7" s="1"/>
      <c r="AA7" s="1"/>
    </row>
    <row r="8" spans="1:27" ht="26.25" thickBot="1" x14ac:dyDescent="0.4">
      <c r="A8" s="71" t="s">
        <v>33</v>
      </c>
      <c r="B8" s="150">
        <f>'Jahresübersicht MA1-10'!E2</f>
        <v>0</v>
      </c>
      <c r="C8" s="152"/>
      <c r="D8" s="1"/>
      <c r="E8" s="1"/>
      <c r="F8" s="1"/>
      <c r="G8" s="1"/>
      <c r="S8" s="154" t="s">
        <v>75</v>
      </c>
      <c r="T8" s="154"/>
      <c r="U8" s="154"/>
      <c r="V8" s="154"/>
      <c r="W8" s="154"/>
      <c r="X8" s="154"/>
      <c r="Y8" s="1"/>
      <c r="Z8" s="1"/>
      <c r="AA8" s="1"/>
    </row>
    <row r="9" spans="1:27" ht="27" thickBot="1" x14ac:dyDescent="0.45">
      <c r="A9" s="1"/>
      <c r="B9" s="1"/>
      <c r="C9" s="1"/>
      <c r="D9" s="2"/>
      <c r="E9" s="2"/>
      <c r="F9" s="2"/>
      <c r="J9" s="158" t="s">
        <v>34</v>
      </c>
      <c r="K9" s="158"/>
      <c r="L9" s="158"/>
      <c r="M9" s="158"/>
      <c r="N9" s="158"/>
      <c r="O9" s="158"/>
      <c r="P9" s="158"/>
      <c r="Q9" s="158"/>
      <c r="R9" s="159"/>
      <c r="S9" s="150" t="str">
        <f>'Jahresübersicht MA11-20'!A22</f>
        <v>Name, Vorname MA18</v>
      </c>
      <c r="T9" s="151"/>
      <c r="U9" s="151"/>
      <c r="V9" s="151"/>
      <c r="W9" s="151"/>
      <c r="X9" s="152"/>
      <c r="Y9" s="2"/>
      <c r="Z9" s="2"/>
      <c r="AA9" s="2"/>
    </row>
    <row r="10" spans="1:27" ht="26.25" thickBot="1" x14ac:dyDescent="0.4">
      <c r="A10" s="71" t="s">
        <v>39</v>
      </c>
      <c r="B10" s="150">
        <f>'Jahresübersicht MA11-20'!B22</f>
        <v>0</v>
      </c>
      <c r="C10" s="151"/>
      <c r="D10" s="151"/>
      <c r="E10" s="152"/>
      <c r="F10" s="1"/>
      <c r="G10" s="1"/>
      <c r="H10" s="1"/>
      <c r="I10" s="1"/>
      <c r="J10" s="1"/>
      <c r="K10" s="1"/>
      <c r="L10" s="1"/>
      <c r="M10" s="1"/>
      <c r="N10" s="1"/>
      <c r="O10" s="1"/>
      <c r="P10" s="1"/>
      <c r="Q10" s="1"/>
      <c r="R10" s="1"/>
      <c r="S10" s="1"/>
      <c r="T10" s="1"/>
      <c r="U10" s="1"/>
      <c r="V10" s="1"/>
      <c r="W10" s="1"/>
      <c r="X10" s="1"/>
      <c r="Y10" s="1"/>
      <c r="Z10" s="1"/>
      <c r="AA10" s="1"/>
    </row>
    <row r="11" spans="1:27" x14ac:dyDescent="0.3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27" ht="26.25" x14ac:dyDescent="0.4">
      <c r="A12" s="60" t="s">
        <v>36</v>
      </c>
      <c r="B12" s="156" t="s">
        <v>2</v>
      </c>
      <c r="C12" s="157"/>
      <c r="D12" s="156" t="s">
        <v>3</v>
      </c>
      <c r="E12" s="157"/>
      <c r="F12" s="156" t="s">
        <v>4</v>
      </c>
      <c r="G12" s="157"/>
      <c r="H12" s="156" t="s">
        <v>5</v>
      </c>
      <c r="I12" s="157"/>
      <c r="J12" s="156" t="s">
        <v>6</v>
      </c>
      <c r="K12" s="157"/>
      <c r="L12" s="156" t="s">
        <v>7</v>
      </c>
      <c r="M12" s="157"/>
      <c r="N12" s="156" t="s">
        <v>8</v>
      </c>
      <c r="O12" s="157"/>
      <c r="P12" s="156" t="s">
        <v>9</v>
      </c>
      <c r="Q12" s="157"/>
      <c r="R12" s="156" t="s">
        <v>10</v>
      </c>
      <c r="S12" s="157"/>
      <c r="T12" s="156" t="s">
        <v>11</v>
      </c>
      <c r="U12" s="157"/>
      <c r="V12" s="156" t="s">
        <v>12</v>
      </c>
      <c r="W12" s="157"/>
      <c r="X12" s="156" t="s">
        <v>13</v>
      </c>
      <c r="Y12" s="157"/>
      <c r="Z12" s="160" t="s">
        <v>14</v>
      </c>
      <c r="AA12" s="161"/>
    </row>
    <row r="13" spans="1:27" ht="37.5" x14ac:dyDescent="0.5">
      <c r="A13" s="60" t="s">
        <v>40</v>
      </c>
      <c r="B13" s="134">
        <f>'Std.zettel  MA18'!AG9</f>
        <v>0</v>
      </c>
      <c r="C13" s="135"/>
      <c r="D13" s="134">
        <f>'Std.zettel  MA18'!AG16</f>
        <v>0</v>
      </c>
      <c r="E13" s="135"/>
      <c r="F13" s="134">
        <f>'Std.zettel  MA18'!AG23</f>
        <v>0</v>
      </c>
      <c r="G13" s="135"/>
      <c r="H13" s="134">
        <f>'Std.zettel  MA18'!AG51</f>
        <v>0</v>
      </c>
      <c r="I13" s="135"/>
      <c r="J13" s="134">
        <f>'Std.zettel  MA18'!AG58</f>
        <v>0</v>
      </c>
      <c r="K13" s="135"/>
      <c r="L13" s="134">
        <f>'Std.zettel  MA18'!AG65</f>
        <v>0</v>
      </c>
      <c r="M13" s="135"/>
      <c r="N13" s="134">
        <f>'Std.zettel  MA18'!AG93</f>
        <v>0</v>
      </c>
      <c r="O13" s="135"/>
      <c r="P13" s="134">
        <f>'Std.zettel  MA18'!AG100</f>
        <v>0</v>
      </c>
      <c r="Q13" s="135"/>
      <c r="R13" s="134">
        <f>'Std.zettel  MA18'!AG107</f>
        <v>0</v>
      </c>
      <c r="S13" s="135"/>
      <c r="T13" s="134">
        <f>'Std.zettel  MA18'!AG135</f>
        <v>0</v>
      </c>
      <c r="U13" s="135"/>
      <c r="V13" s="134">
        <f>'Std.zettel  MA18'!AG142</f>
        <v>0</v>
      </c>
      <c r="W13" s="135"/>
      <c r="X13" s="134">
        <f>'Std.zettel  MA18'!AG149</f>
        <v>0</v>
      </c>
      <c r="Y13" s="135"/>
      <c r="Z13" s="132">
        <f>SUM(B13:Y13)</f>
        <v>0</v>
      </c>
      <c r="AA13" s="133"/>
    </row>
    <row r="14" spans="1:27" ht="37.5" x14ac:dyDescent="0.5">
      <c r="A14" s="60" t="s">
        <v>41</v>
      </c>
      <c r="B14" s="134">
        <f>'Std.zettel  MA18'!AG10</f>
        <v>0</v>
      </c>
      <c r="C14" s="135"/>
      <c r="D14" s="134">
        <f>'Std.zettel  MA18'!AG17</f>
        <v>0</v>
      </c>
      <c r="E14" s="135"/>
      <c r="F14" s="134">
        <f>'Std.zettel  MA18'!AG24</f>
        <v>0</v>
      </c>
      <c r="G14" s="135"/>
      <c r="H14" s="134">
        <f>'Std.zettel  MA18'!AG52</f>
        <v>0</v>
      </c>
      <c r="I14" s="135"/>
      <c r="J14" s="134">
        <f>'Std.zettel  MA18'!AG59</f>
        <v>0</v>
      </c>
      <c r="K14" s="135"/>
      <c r="L14" s="134">
        <f>'Std.zettel  MA18'!AG66</f>
        <v>0</v>
      </c>
      <c r="M14" s="135"/>
      <c r="N14" s="134">
        <f>'Std.zettel  MA18'!AG94</f>
        <v>0</v>
      </c>
      <c r="O14" s="135"/>
      <c r="P14" s="134">
        <f>'Std.zettel  MA18'!AG101</f>
        <v>0</v>
      </c>
      <c r="Q14" s="135"/>
      <c r="R14" s="134">
        <f>'Std.zettel  MA18'!AG108</f>
        <v>0</v>
      </c>
      <c r="S14" s="135"/>
      <c r="T14" s="134">
        <f>'Std.zettel  MA18'!AG136</f>
        <v>0</v>
      </c>
      <c r="U14" s="135"/>
      <c r="V14" s="134">
        <f>'Std.zettel  MA18'!AG143</f>
        <v>0</v>
      </c>
      <c r="W14" s="135"/>
      <c r="X14" s="134">
        <f>'Std.zettel  MA18'!AG150</f>
        <v>0</v>
      </c>
      <c r="Y14" s="135"/>
      <c r="Z14" s="132">
        <f>SUM(B14:Y14)</f>
        <v>0</v>
      </c>
      <c r="AA14" s="133"/>
    </row>
    <row r="15" spans="1:27" ht="37.5" x14ac:dyDescent="0.5">
      <c r="A15" s="61" t="s">
        <v>20</v>
      </c>
      <c r="B15" s="132">
        <f>SUM(B13:C14)</f>
        <v>0</v>
      </c>
      <c r="C15" s="133"/>
      <c r="D15" s="132">
        <f>SUM(D13:E14)</f>
        <v>0</v>
      </c>
      <c r="E15" s="133"/>
      <c r="F15" s="132">
        <f>SUM(F13:G14)</f>
        <v>0</v>
      </c>
      <c r="G15" s="133"/>
      <c r="H15" s="132">
        <f>SUM(H13:I14)</f>
        <v>0</v>
      </c>
      <c r="I15" s="133"/>
      <c r="J15" s="132">
        <f>SUM(J13:K14)</f>
        <v>0</v>
      </c>
      <c r="K15" s="133"/>
      <c r="L15" s="132">
        <f>SUM(L13:M14)</f>
        <v>0</v>
      </c>
      <c r="M15" s="133"/>
      <c r="N15" s="132">
        <f>SUM(N13:O14)</f>
        <v>0</v>
      </c>
      <c r="O15" s="133"/>
      <c r="P15" s="132">
        <f>SUM(P13:Q14)</f>
        <v>0</v>
      </c>
      <c r="Q15" s="133"/>
      <c r="R15" s="132">
        <f>SUM(R13:S14)</f>
        <v>0</v>
      </c>
      <c r="S15" s="133"/>
      <c r="T15" s="132">
        <f>SUM(T13:U14)</f>
        <v>0</v>
      </c>
      <c r="U15" s="133"/>
      <c r="V15" s="132">
        <f>SUM(V13:W14)</f>
        <v>0</v>
      </c>
      <c r="W15" s="133"/>
      <c r="X15" s="132">
        <f>SUM(X13:Y14)</f>
        <v>0</v>
      </c>
      <c r="Y15" s="133"/>
      <c r="Z15" s="132">
        <f>SUM(B15:Y15)</f>
        <v>0</v>
      </c>
      <c r="AA15" s="133"/>
    </row>
    <row r="16" spans="1:27" ht="37.5" x14ac:dyDescent="0.5">
      <c r="A16" s="3"/>
      <c r="B16" s="39"/>
      <c r="C16" s="39"/>
      <c r="D16" s="39"/>
      <c r="E16" s="39"/>
      <c r="F16" s="39"/>
      <c r="G16" s="39"/>
      <c r="H16" s="39"/>
      <c r="I16" s="39"/>
      <c r="J16" s="39"/>
      <c r="K16" s="39"/>
      <c r="L16" s="39"/>
      <c r="M16" s="39"/>
      <c r="N16" s="39"/>
      <c r="O16" s="39"/>
      <c r="P16" s="39"/>
      <c r="Q16" s="39"/>
      <c r="R16" s="39"/>
      <c r="S16" s="39"/>
      <c r="T16" s="39"/>
      <c r="U16" s="39"/>
      <c r="V16" s="39"/>
      <c r="W16" s="39"/>
      <c r="X16" s="39"/>
      <c r="Y16" s="39"/>
      <c r="Z16" s="40"/>
      <c r="AA16" s="41"/>
    </row>
    <row r="17" spans="1:27" ht="38.25" thickBot="1" x14ac:dyDescent="0.55000000000000004">
      <c r="A17" s="60" t="s">
        <v>42</v>
      </c>
      <c r="B17" s="134">
        <f>'Std.zettel  MA18'!AG13</f>
        <v>0</v>
      </c>
      <c r="C17" s="135"/>
      <c r="D17" s="134">
        <f>'Std.zettel  MA18'!AG20</f>
        <v>0</v>
      </c>
      <c r="E17" s="135"/>
      <c r="F17" s="134">
        <f>'Std.zettel  MA18'!AG27</f>
        <v>0</v>
      </c>
      <c r="G17" s="135"/>
      <c r="H17" s="134">
        <f>'Std.zettel  MA18'!AG55</f>
        <v>0</v>
      </c>
      <c r="I17" s="135"/>
      <c r="J17" s="134">
        <f>'Std.zettel  MA18'!AG62</f>
        <v>0</v>
      </c>
      <c r="K17" s="135"/>
      <c r="L17" s="134">
        <f>'Std.zettel  MA18'!AG69</f>
        <v>0</v>
      </c>
      <c r="M17" s="135"/>
      <c r="N17" s="134">
        <f>'Std.zettel  MA18'!AG97</f>
        <v>0</v>
      </c>
      <c r="O17" s="135"/>
      <c r="P17" s="134">
        <f>'Std.zettel  MA18'!AG104</f>
        <v>0</v>
      </c>
      <c r="Q17" s="135"/>
      <c r="R17" s="134">
        <f>'Std.zettel  MA18'!AG111</f>
        <v>0</v>
      </c>
      <c r="S17" s="135"/>
      <c r="T17" s="134">
        <f>'Std.zettel  MA18'!AG139</f>
        <v>0</v>
      </c>
      <c r="U17" s="135"/>
      <c r="V17" s="134">
        <f>'Std.zettel  MA18'!AG146</f>
        <v>0</v>
      </c>
      <c r="W17" s="135"/>
      <c r="X17" s="134">
        <f>'Std.zettel  MA18'!AG153</f>
        <v>0</v>
      </c>
      <c r="Y17" s="135"/>
      <c r="Z17" s="132">
        <f>SUM(B17:Y17)</f>
        <v>0</v>
      </c>
      <c r="AA17" s="133"/>
    </row>
    <row r="18" spans="1:27" ht="38.25" thickBot="1" x14ac:dyDescent="0.55000000000000004">
      <c r="A18" s="60" t="s">
        <v>82</v>
      </c>
      <c r="B18" s="130"/>
      <c r="C18" s="131"/>
      <c r="D18" s="130"/>
      <c r="E18" s="131"/>
      <c r="F18" s="130"/>
      <c r="G18" s="131"/>
      <c r="H18" s="130"/>
      <c r="I18" s="131"/>
      <c r="J18" s="130"/>
      <c r="K18" s="131"/>
      <c r="L18" s="130"/>
      <c r="M18" s="131"/>
      <c r="N18" s="130"/>
      <c r="O18" s="131"/>
      <c r="P18" s="130"/>
      <c r="Q18" s="131"/>
      <c r="R18" s="130"/>
      <c r="S18" s="131"/>
      <c r="T18" s="130"/>
      <c r="U18" s="131"/>
      <c r="V18" s="130"/>
      <c r="W18" s="131"/>
      <c r="X18" s="130"/>
      <c r="Y18" s="131"/>
      <c r="Z18" s="132">
        <f>SUM(B18:Y18)</f>
        <v>0</v>
      </c>
      <c r="AA18" s="133"/>
    </row>
    <row r="19" spans="1:27" ht="26.25" thickBot="1" x14ac:dyDescent="0.4">
      <c r="A19" s="2"/>
      <c r="B19" s="5"/>
      <c r="C19" s="6"/>
      <c r="D19" s="5"/>
      <c r="E19" s="5"/>
      <c r="F19" s="5"/>
      <c r="G19" s="5"/>
      <c r="H19" s="5"/>
      <c r="I19" s="5"/>
      <c r="J19" s="5"/>
      <c r="K19" s="5"/>
      <c r="L19" s="5"/>
      <c r="M19" s="5"/>
      <c r="N19" s="5"/>
      <c r="O19" s="5"/>
      <c r="P19" s="5"/>
      <c r="Q19" s="5"/>
      <c r="R19" s="5"/>
      <c r="S19" s="5"/>
      <c r="T19" s="5"/>
      <c r="U19" s="5"/>
      <c r="V19" s="5"/>
      <c r="W19" s="5"/>
      <c r="X19" s="5"/>
      <c r="Y19" s="5"/>
      <c r="Z19" s="7"/>
      <c r="AA19" s="4"/>
    </row>
    <row r="20" spans="1:27" ht="27.75" customHeight="1" thickBot="1" x14ac:dyDescent="0.4">
      <c r="A20" s="68" t="s">
        <v>15</v>
      </c>
      <c r="B20" s="130"/>
      <c r="C20" s="131"/>
      <c r="D20" s="42"/>
      <c r="E20" s="206" t="s">
        <v>81</v>
      </c>
      <c r="F20" s="207"/>
      <c r="G20" s="207"/>
      <c r="H20" s="207"/>
      <c r="I20" s="207"/>
      <c r="J20" s="208"/>
      <c r="K20" s="167">
        <f>B24</f>
        <v>0</v>
      </c>
      <c r="L20" s="167"/>
      <c r="M20" s="168"/>
      <c r="P20" s="42"/>
      <c r="Q20" s="42"/>
      <c r="R20" s="42"/>
      <c r="S20" s="42"/>
      <c r="T20" s="42"/>
      <c r="X20" s="5"/>
      <c r="Y20" s="5"/>
      <c r="Z20" s="5"/>
      <c r="AA20" s="5"/>
    </row>
    <row r="21" spans="1:27" ht="31.5" thickBot="1" x14ac:dyDescent="0.4">
      <c r="A21" s="69" t="s">
        <v>44</v>
      </c>
      <c r="B21" s="145">
        <f>B20*52</f>
        <v>0</v>
      </c>
      <c r="C21" s="146"/>
      <c r="D21" s="28"/>
      <c r="E21" s="209"/>
      <c r="F21" s="210"/>
      <c r="G21" s="210"/>
      <c r="H21" s="210"/>
      <c r="I21" s="210"/>
      <c r="J21" s="211"/>
      <c r="K21" s="169"/>
      <c r="L21" s="169"/>
      <c r="M21" s="170"/>
      <c r="O21" s="183" t="s">
        <v>37</v>
      </c>
      <c r="Q21" s="185" t="s">
        <v>17</v>
      </c>
      <c r="R21" s="186"/>
      <c r="S21" s="186"/>
      <c r="T21" s="186"/>
      <c r="U21" s="187"/>
      <c r="V21" s="167">
        <f>IF(B23&gt;0,ROUND(B24/IF(Z15&gt;B23,Z15,B23),2),0)</f>
        <v>0</v>
      </c>
      <c r="W21" s="167"/>
      <c r="X21" s="168"/>
      <c r="Y21" s="2"/>
      <c r="Z21" s="2"/>
      <c r="AA21" s="2"/>
    </row>
    <row r="22" spans="1:27" ht="27.75" customHeight="1" thickBot="1" x14ac:dyDescent="0.4">
      <c r="A22" s="69" t="s">
        <v>16</v>
      </c>
      <c r="B22" s="130"/>
      <c r="C22" s="131"/>
      <c r="D22" s="28"/>
      <c r="E22" s="185" t="s">
        <v>45</v>
      </c>
      <c r="F22" s="186"/>
      <c r="G22" s="186"/>
      <c r="H22" s="186"/>
      <c r="I22" s="186"/>
      <c r="J22" s="187"/>
      <c r="K22" s="179">
        <f>IF(Z15&gt;B23,Z15,B23)</f>
        <v>0</v>
      </c>
      <c r="L22" s="179"/>
      <c r="M22" s="180"/>
      <c r="O22" s="184"/>
      <c r="Q22" s="188"/>
      <c r="R22" s="189"/>
      <c r="S22" s="189"/>
      <c r="T22" s="189"/>
      <c r="U22" s="190"/>
      <c r="V22" s="169"/>
      <c r="W22" s="169"/>
      <c r="X22" s="170"/>
      <c r="Y22" s="2"/>
      <c r="Z22" s="2"/>
      <c r="AA22" s="2"/>
    </row>
    <row r="23" spans="1:27" ht="31.5" thickBot="1" x14ac:dyDescent="0.4">
      <c r="A23" s="69" t="s">
        <v>46</v>
      </c>
      <c r="B23" s="145">
        <f>B21/12*B22-Z18</f>
        <v>0</v>
      </c>
      <c r="C23" s="146"/>
      <c r="D23" s="28"/>
      <c r="E23" s="188"/>
      <c r="F23" s="189"/>
      <c r="G23" s="189"/>
      <c r="H23" s="189"/>
      <c r="I23" s="189"/>
      <c r="J23" s="190"/>
      <c r="K23" s="181"/>
      <c r="L23" s="181"/>
      <c r="M23" s="182"/>
      <c r="P23" s="28"/>
      <c r="Q23" s="28"/>
      <c r="R23" s="43"/>
      <c r="AA23" s="2"/>
    </row>
    <row r="24" spans="1:27" ht="58.5" thickBot="1" x14ac:dyDescent="0.4">
      <c r="A24" s="85" t="s">
        <v>80</v>
      </c>
      <c r="B24" s="136"/>
      <c r="C24" s="137"/>
      <c r="D24" s="28"/>
      <c r="E24" s="28"/>
      <c r="F24" s="28"/>
      <c r="G24" s="28"/>
      <c r="H24" s="28"/>
      <c r="I24" s="28"/>
      <c r="J24" s="28"/>
      <c r="K24" s="28"/>
      <c r="L24" s="28"/>
      <c r="M24" s="28"/>
      <c r="N24" s="28"/>
      <c r="O24" s="28"/>
      <c r="AA24" s="2"/>
    </row>
    <row r="25" spans="1:27" x14ac:dyDescent="0.35">
      <c r="A25" s="1"/>
      <c r="B25" s="1"/>
      <c r="C25" s="1"/>
      <c r="D25" s="2"/>
      <c r="M25" s="2"/>
      <c r="N25" s="2"/>
      <c r="O25" s="2"/>
      <c r="W25" s="1"/>
      <c r="X25" s="1"/>
      <c r="Y25" s="2"/>
      <c r="Z25" s="2"/>
      <c r="AA25" s="2"/>
    </row>
    <row r="26" spans="1:27" x14ac:dyDescent="0.35">
      <c r="A26" s="1"/>
      <c r="B26" s="1"/>
      <c r="C26" s="1"/>
      <c r="D26" s="2"/>
      <c r="M26" s="2"/>
      <c r="N26" s="2"/>
      <c r="O26" s="2"/>
      <c r="P26" s="2"/>
      <c r="Q26" s="2"/>
      <c r="R26" s="2"/>
      <c r="S26" s="2"/>
      <c r="T26" s="2"/>
      <c r="U26" s="2"/>
      <c r="V26" s="2"/>
      <c r="W26" s="2"/>
      <c r="X26" s="2"/>
      <c r="Y26" s="2"/>
      <c r="Z26" s="2"/>
      <c r="AA26" s="2"/>
    </row>
    <row r="27" spans="1:27" ht="26.25" thickBot="1" x14ac:dyDescent="0.4">
      <c r="A27" s="35"/>
      <c r="B27" s="36"/>
      <c r="C27" s="36"/>
      <c r="D27" s="2"/>
      <c r="E27" s="2"/>
      <c r="F27" s="2"/>
      <c r="G27" s="2"/>
      <c r="H27" s="2"/>
      <c r="I27" s="2"/>
    </row>
    <row r="28" spans="1:27" ht="26.25" thickBot="1" x14ac:dyDescent="0.4">
      <c r="A28" s="177" t="s">
        <v>53</v>
      </c>
      <c r="B28" s="177"/>
      <c r="C28" s="177"/>
      <c r="D28" s="177"/>
      <c r="E28" s="177"/>
      <c r="F28" s="177"/>
      <c r="G28" s="177"/>
      <c r="H28" s="177"/>
      <c r="I28" s="177"/>
      <c r="J28" s="177"/>
      <c r="K28" s="177"/>
      <c r="L28" s="177"/>
      <c r="M28" s="178"/>
      <c r="N28" s="171"/>
      <c r="O28" s="172"/>
      <c r="P28" s="172"/>
      <c r="Q28" s="172"/>
      <c r="R28" s="172"/>
      <c r="S28" s="172"/>
      <c r="T28" s="172"/>
      <c r="U28" s="172"/>
      <c r="V28" s="172"/>
      <c r="W28" s="172"/>
      <c r="X28" s="172"/>
      <c r="Y28" s="172"/>
      <c r="Z28" s="172"/>
      <c r="AA28" s="173"/>
    </row>
    <row r="29" spans="1:27" x14ac:dyDescent="0.35">
      <c r="A29" s="44" t="s">
        <v>47</v>
      </c>
      <c r="B29" s="44"/>
      <c r="C29" s="44"/>
      <c r="D29" s="44"/>
      <c r="E29" s="45"/>
      <c r="F29" s="45"/>
      <c r="G29" s="45"/>
      <c r="H29" s="45"/>
      <c r="I29" s="45"/>
      <c r="J29" s="45"/>
      <c r="K29" s="45"/>
      <c r="L29" s="45"/>
      <c r="M29" s="45"/>
      <c r="N29" s="45"/>
      <c r="O29" s="45"/>
      <c r="P29" s="45"/>
      <c r="Q29" s="45"/>
      <c r="R29" s="45"/>
      <c r="S29" s="45"/>
      <c r="T29" s="45"/>
      <c r="U29" s="45"/>
      <c r="V29" s="45"/>
      <c r="W29" s="45"/>
      <c r="X29" s="45"/>
      <c r="Y29" s="45"/>
      <c r="Z29" s="45"/>
      <c r="AA29" s="45"/>
    </row>
    <row r="30" spans="1:27" x14ac:dyDescent="0.35">
      <c r="A30" s="46" t="s">
        <v>48</v>
      </c>
      <c r="B30" s="45"/>
      <c r="C30" s="45"/>
      <c r="D30" s="45"/>
      <c r="E30" s="45"/>
      <c r="F30" s="45"/>
      <c r="G30" s="45"/>
      <c r="H30" s="45"/>
      <c r="I30" s="45"/>
      <c r="J30" s="45"/>
      <c r="K30" s="45"/>
      <c r="L30" s="45"/>
      <c r="M30" s="45"/>
      <c r="N30" s="45"/>
      <c r="O30" s="45"/>
      <c r="P30" s="45"/>
      <c r="Q30" s="45"/>
      <c r="R30" s="45"/>
      <c r="S30" s="45"/>
      <c r="T30" s="45"/>
      <c r="U30" s="45"/>
      <c r="V30" s="45"/>
      <c r="W30" s="45"/>
      <c r="X30" s="45"/>
      <c r="Y30" s="45"/>
      <c r="Z30" s="45"/>
      <c r="AA30" s="45"/>
    </row>
    <row r="31" spans="1:27" ht="65.25" customHeight="1" x14ac:dyDescent="0.35">
      <c r="A31" s="138" t="s">
        <v>76</v>
      </c>
      <c r="B31" s="138"/>
      <c r="C31" s="138"/>
      <c r="D31" s="138"/>
      <c r="E31" s="138"/>
      <c r="F31" s="138"/>
      <c r="G31" s="138"/>
      <c r="H31" s="138"/>
      <c r="I31" s="138"/>
      <c r="J31" s="138"/>
      <c r="K31" s="138"/>
      <c r="L31" s="138"/>
      <c r="M31" s="138"/>
      <c r="N31" s="138"/>
      <c r="O31" s="138"/>
      <c r="P31" s="138"/>
      <c r="Q31" s="138"/>
      <c r="R31" s="138"/>
      <c r="S31" s="138"/>
      <c r="T31" s="138"/>
      <c r="U31" s="138"/>
      <c r="V31" s="138"/>
      <c r="W31" s="138"/>
      <c r="X31" s="138"/>
      <c r="Y31" s="138"/>
      <c r="Z31" s="138"/>
      <c r="AA31" s="138"/>
    </row>
    <row r="32" spans="1:27" x14ac:dyDescent="0.35">
      <c r="A32" s="47" t="s">
        <v>49</v>
      </c>
      <c r="B32" s="45"/>
      <c r="C32" s="45"/>
      <c r="D32" s="45"/>
      <c r="E32" s="45"/>
      <c r="F32" s="45"/>
      <c r="G32" s="45"/>
      <c r="H32" s="45"/>
      <c r="I32" s="45"/>
      <c r="J32" s="45"/>
      <c r="K32" s="45"/>
      <c r="L32" s="45"/>
      <c r="M32" s="45"/>
      <c r="N32" s="45"/>
      <c r="O32" s="45"/>
      <c r="P32" s="45"/>
      <c r="Q32" s="45"/>
      <c r="R32" s="45"/>
      <c r="S32" s="45"/>
      <c r="T32" s="45"/>
      <c r="U32" s="45"/>
      <c r="V32" s="45"/>
      <c r="W32" s="45"/>
      <c r="X32" s="45"/>
      <c r="Y32" s="45"/>
      <c r="Z32" s="45"/>
      <c r="AA32" s="45"/>
    </row>
    <row r="33" spans="1:27" x14ac:dyDescent="0.35">
      <c r="A33" s="47" t="s">
        <v>50</v>
      </c>
      <c r="B33" s="45"/>
      <c r="C33" s="45"/>
      <c r="D33" s="45"/>
      <c r="E33" s="45"/>
      <c r="F33" s="45"/>
      <c r="G33" s="45"/>
      <c r="H33" s="45"/>
      <c r="I33" s="45"/>
      <c r="J33" s="45"/>
      <c r="K33" s="45"/>
      <c r="L33" s="45"/>
      <c r="M33" s="45"/>
      <c r="N33" s="45"/>
      <c r="O33" s="45"/>
      <c r="P33" s="45"/>
      <c r="Q33" s="45"/>
      <c r="R33" s="45"/>
      <c r="S33" s="45"/>
      <c r="T33" s="45"/>
      <c r="U33" s="45"/>
      <c r="V33" s="45"/>
      <c r="W33" s="45"/>
      <c r="X33" s="45"/>
      <c r="Y33" s="45"/>
      <c r="Z33" s="45"/>
      <c r="AA33" s="45"/>
    </row>
    <row r="34" spans="1:27" ht="27" thickBot="1" x14ac:dyDescent="0.45">
      <c r="A34" s="21" t="s">
        <v>24</v>
      </c>
      <c r="B34" s="2"/>
      <c r="C34" s="1"/>
      <c r="D34" s="2"/>
      <c r="E34" s="2"/>
      <c r="F34" s="2"/>
      <c r="G34" s="2"/>
      <c r="H34" s="2"/>
      <c r="I34" s="2"/>
      <c r="J34" s="2"/>
      <c r="K34" s="2"/>
      <c r="L34" s="2"/>
      <c r="M34" s="2"/>
      <c r="N34" s="2"/>
      <c r="O34" s="2"/>
      <c r="P34" s="2"/>
      <c r="Q34" s="2"/>
      <c r="R34" s="2"/>
      <c r="S34" s="2"/>
      <c r="T34" s="2"/>
      <c r="U34" s="2"/>
      <c r="V34" s="2"/>
      <c r="W34" s="2"/>
      <c r="X34" s="2"/>
      <c r="Y34" s="2"/>
      <c r="Z34" s="2"/>
      <c r="AA34" s="2"/>
    </row>
    <row r="35" spans="1:27" ht="125.25" customHeight="1" thickBot="1" x14ac:dyDescent="0.4">
      <c r="A35" s="174"/>
      <c r="B35" s="175"/>
      <c r="C35" s="175"/>
      <c r="D35" s="175"/>
      <c r="E35" s="175"/>
      <c r="F35" s="175"/>
      <c r="G35" s="175"/>
      <c r="H35" s="175"/>
      <c r="I35" s="175"/>
      <c r="J35" s="175"/>
      <c r="K35" s="175"/>
      <c r="L35" s="175"/>
      <c r="M35" s="175"/>
      <c r="N35" s="175"/>
      <c r="O35" s="175"/>
      <c r="P35" s="175"/>
      <c r="Q35" s="175"/>
      <c r="R35" s="175"/>
      <c r="S35" s="175"/>
      <c r="T35" s="175"/>
      <c r="U35" s="175"/>
      <c r="V35" s="175"/>
      <c r="W35" s="175"/>
      <c r="X35" s="175"/>
      <c r="Y35" s="175"/>
      <c r="Z35" s="175"/>
      <c r="AA35" s="176"/>
    </row>
    <row r="36" spans="1:27" ht="27" thickBot="1" x14ac:dyDescent="0.45">
      <c r="A36" s="37" t="s">
        <v>58</v>
      </c>
      <c r="B36" s="38"/>
      <c r="C36" s="38"/>
      <c r="D36" s="38"/>
      <c r="E36" s="38"/>
      <c r="F36" s="38"/>
      <c r="G36" s="38"/>
      <c r="H36" s="38"/>
      <c r="I36" s="38"/>
      <c r="J36" s="38"/>
      <c r="K36" s="38"/>
      <c r="L36" s="38"/>
      <c r="M36" s="38"/>
      <c r="N36" s="38"/>
      <c r="O36" s="38"/>
      <c r="P36" s="38"/>
      <c r="Q36" s="38"/>
      <c r="R36" s="38"/>
      <c r="S36" s="38"/>
      <c r="T36" s="38"/>
      <c r="U36" s="38"/>
      <c r="V36" s="38"/>
      <c r="W36" s="38"/>
      <c r="X36" s="38"/>
      <c r="Y36" s="38"/>
      <c r="Z36" s="38"/>
      <c r="AA36" s="38"/>
    </row>
    <row r="37" spans="1:27" ht="103.5" customHeight="1" thickBot="1" x14ac:dyDescent="0.4">
      <c r="A37" s="164"/>
      <c r="B37" s="165"/>
      <c r="C37" s="165"/>
      <c r="D37" s="165"/>
      <c r="E37" s="165"/>
      <c r="F37" s="165"/>
      <c r="G37" s="165"/>
      <c r="H37" s="165"/>
      <c r="I37" s="165"/>
      <c r="J37" s="165"/>
      <c r="K37" s="165"/>
      <c r="L37" s="165"/>
      <c r="M37" s="165"/>
      <c r="N37" s="165"/>
      <c r="O37" s="165"/>
      <c r="P37" s="165"/>
      <c r="Q37" s="165"/>
      <c r="R37" s="165"/>
      <c r="S37" s="165"/>
      <c r="T37" s="165"/>
      <c r="U37" s="165"/>
      <c r="V37" s="165"/>
      <c r="W37" s="165"/>
      <c r="X37" s="165"/>
      <c r="Y37" s="165"/>
      <c r="Z37" s="165"/>
      <c r="AA37" s="166"/>
    </row>
    <row r="38" spans="1:27" ht="14.25" customHeight="1" x14ac:dyDescent="0.35">
      <c r="A38" s="51" t="str">
        <f>'Jahresübersicht MA1-10'!A60</f>
        <v xml:space="preserve"> </v>
      </c>
    </row>
  </sheetData>
  <sheetProtection algorithmName="SHA-512" hashValue="+FpQN8GCfvJEQ/PRDVC69+DFY0iokbbiYqqS54wLj1Otw56qTU7qMDplbczuJs35aBVIo8J7Lzdyi1bWh7Aq8w==" saltValue="MI5HzuALrlKXhQ+e31Y5WA==" spinCount="100000" sheet="1" objects="1" scenarios="1"/>
  <protectedRanges>
    <protectedRange sqref="B24" name="Bereich2_1"/>
    <protectedRange sqref="B20" name="Bereich1_1"/>
  </protectedRanges>
  <mergeCells count="105">
    <mergeCell ref="A4:E4"/>
    <mergeCell ref="G4:T4"/>
    <mergeCell ref="U4:X4"/>
    <mergeCell ref="Y4:AA4"/>
    <mergeCell ref="B6:AA6"/>
    <mergeCell ref="B8:C8"/>
    <mergeCell ref="S8:X8"/>
    <mergeCell ref="P12:Q12"/>
    <mergeCell ref="R12:S12"/>
    <mergeCell ref="T12:U12"/>
    <mergeCell ref="V12:W12"/>
    <mergeCell ref="X12:Y12"/>
    <mergeCell ref="Z12:AA12"/>
    <mergeCell ref="J9:R9"/>
    <mergeCell ref="S9:X9"/>
    <mergeCell ref="B10:E10"/>
    <mergeCell ref="B12:C12"/>
    <mergeCell ref="D12:E12"/>
    <mergeCell ref="F12:G12"/>
    <mergeCell ref="H12:I12"/>
    <mergeCell ref="J12:K12"/>
    <mergeCell ref="L12:M12"/>
    <mergeCell ref="N12:O12"/>
    <mergeCell ref="Z13:AA13"/>
    <mergeCell ref="B14:C14"/>
    <mergeCell ref="D14:E14"/>
    <mergeCell ref="F14:G14"/>
    <mergeCell ref="H14:I14"/>
    <mergeCell ref="J14:K14"/>
    <mergeCell ref="L14:M14"/>
    <mergeCell ref="N14:O14"/>
    <mergeCell ref="P14:Q14"/>
    <mergeCell ref="R14:S14"/>
    <mergeCell ref="N13:O13"/>
    <mergeCell ref="P13:Q13"/>
    <mergeCell ref="R13:S13"/>
    <mergeCell ref="T13:U13"/>
    <mergeCell ref="V13:W13"/>
    <mergeCell ref="X13:Y13"/>
    <mergeCell ref="B13:C13"/>
    <mergeCell ref="D13:E13"/>
    <mergeCell ref="F13:G13"/>
    <mergeCell ref="H13:I13"/>
    <mergeCell ref="J13:K13"/>
    <mergeCell ref="L13:M13"/>
    <mergeCell ref="T14:U14"/>
    <mergeCell ref="V14:W14"/>
    <mergeCell ref="X14:Y14"/>
    <mergeCell ref="Z14:AA14"/>
    <mergeCell ref="B15:C15"/>
    <mergeCell ref="D15:E15"/>
    <mergeCell ref="F15:G15"/>
    <mergeCell ref="H15:I15"/>
    <mergeCell ref="J15:K15"/>
    <mergeCell ref="L15:M15"/>
    <mergeCell ref="Z15:AA15"/>
    <mergeCell ref="N15:O15"/>
    <mergeCell ref="P15:Q15"/>
    <mergeCell ref="R15:S15"/>
    <mergeCell ref="T15:U15"/>
    <mergeCell ref="V15:W15"/>
    <mergeCell ref="X15:Y15"/>
    <mergeCell ref="T17:U17"/>
    <mergeCell ref="V17:W17"/>
    <mergeCell ref="X17:Y17"/>
    <mergeCell ref="Z17:AA17"/>
    <mergeCell ref="B18:C18"/>
    <mergeCell ref="D18:E18"/>
    <mergeCell ref="F18:G18"/>
    <mergeCell ref="H18:I18"/>
    <mergeCell ref="J18:K18"/>
    <mergeCell ref="L18:M18"/>
    <mergeCell ref="B17:C17"/>
    <mergeCell ref="D17:E17"/>
    <mergeCell ref="F17:G17"/>
    <mergeCell ref="H17:I17"/>
    <mergeCell ref="J17:K17"/>
    <mergeCell ref="L17:M17"/>
    <mergeCell ref="N17:O17"/>
    <mergeCell ref="P17:Q17"/>
    <mergeCell ref="R17:S17"/>
    <mergeCell ref="A35:AA35"/>
    <mergeCell ref="A37:AA37"/>
    <mergeCell ref="K22:M23"/>
    <mergeCell ref="B23:C23"/>
    <mergeCell ref="B24:C24"/>
    <mergeCell ref="A28:M28"/>
    <mergeCell ref="N28:AA28"/>
    <mergeCell ref="A31:AA31"/>
    <mergeCell ref="Z18:AA18"/>
    <mergeCell ref="B20:C20"/>
    <mergeCell ref="E20:J21"/>
    <mergeCell ref="K20:M21"/>
    <mergeCell ref="B21:C21"/>
    <mergeCell ref="O21:O22"/>
    <mergeCell ref="Q21:U22"/>
    <mergeCell ref="V21:X22"/>
    <mergeCell ref="B22:C22"/>
    <mergeCell ref="E22:J23"/>
    <mergeCell ref="N18:O18"/>
    <mergeCell ref="P18:Q18"/>
    <mergeCell ref="R18:S18"/>
    <mergeCell ref="T18:U18"/>
    <mergeCell ref="V18:W18"/>
    <mergeCell ref="X18:Y18"/>
  </mergeCells>
  <conditionalFormatting sqref="N28">
    <cfRule type="expression" dxfId="961" priority="7">
      <formula>ISBLANK(N28)</formula>
    </cfRule>
  </conditionalFormatting>
  <conditionalFormatting sqref="B6">
    <cfRule type="expression" dxfId="960" priority="10">
      <formula>ISBLANK(B6)</formula>
    </cfRule>
  </conditionalFormatting>
  <conditionalFormatting sqref="B20">
    <cfRule type="expression" dxfId="959" priority="9">
      <formula>ISBLANK(B20)</formula>
    </cfRule>
  </conditionalFormatting>
  <conditionalFormatting sqref="B24">
    <cfRule type="expression" dxfId="958" priority="8">
      <formula>ISBLANK(B24)</formula>
    </cfRule>
  </conditionalFormatting>
  <conditionalFormatting sqref="Y4">
    <cfRule type="expression" dxfId="957" priority="6">
      <formula>ISBLANK(Y4)</formula>
    </cfRule>
  </conditionalFormatting>
  <conditionalFormatting sqref="B8">
    <cfRule type="expression" dxfId="956" priority="5">
      <formula>ISBLANK(B8)</formula>
    </cfRule>
  </conditionalFormatting>
  <conditionalFormatting sqref="S9">
    <cfRule type="expression" dxfId="955" priority="4">
      <formula>ISBLANK(S9)</formula>
    </cfRule>
  </conditionalFormatting>
  <conditionalFormatting sqref="B10">
    <cfRule type="expression" dxfId="954" priority="3">
      <formula>ISBLANK(B10)</formula>
    </cfRule>
  </conditionalFormatting>
  <conditionalFormatting sqref="B22">
    <cfRule type="expression" dxfId="953" priority="2">
      <formula>ISBLANK(B22)</formula>
    </cfRule>
  </conditionalFormatting>
  <conditionalFormatting sqref="B18 D18 F18 H18 J18 L18 N18 P18 R18 T18 V18 X18">
    <cfRule type="expression" dxfId="952" priority="1">
      <formula>ISBLANK(B18)</formula>
    </cfRule>
  </conditionalFormatting>
  <pageMargins left="0.31496062992125984" right="0.11811023622047245" top="0.19685039370078741" bottom="0.38863357843137253" header="0.31496062992125984" footer="0.31496062992125984"/>
  <pageSetup paperSize="9" scale="43" orientation="landscape" r:id="rId1"/>
  <headerFooter>
    <oddHeader xml:space="preserve">&amp;R&amp;P von &amp;N </oddHead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G167"/>
  <sheetViews>
    <sheetView showGridLines="0" showZeros="0" view="pageLayout" zoomScale="53" zoomScaleNormal="70" zoomScaleSheetLayoutView="55" zoomScalePageLayoutView="53" workbookViewId="0">
      <selection activeCell="S5" sqref="S5"/>
    </sheetView>
  </sheetViews>
  <sheetFormatPr baseColWidth="10" defaultRowHeight="39" x14ac:dyDescent="0.6"/>
  <cols>
    <col min="1" max="1" width="47.28515625" style="11" customWidth="1"/>
    <col min="2" max="32" width="11.28515625" style="11" customWidth="1"/>
    <col min="33" max="33" width="24.5703125" style="32" customWidth="1"/>
    <col min="34" max="16384" width="11.42578125" style="11"/>
  </cols>
  <sheetData>
    <row r="1" spans="1:33" ht="37.5" customHeight="1" x14ac:dyDescent="0.6"/>
    <row r="2" spans="1:33" ht="37.5" customHeight="1" x14ac:dyDescent="0.6"/>
    <row r="3" spans="1:33" ht="36.75" customHeight="1" thickBot="1" x14ac:dyDescent="0.65"/>
    <row r="4" spans="1:33" ht="31.5" thickBot="1" x14ac:dyDescent="0.45">
      <c r="A4" s="194" t="s">
        <v>0</v>
      </c>
      <c r="B4" s="194"/>
      <c r="C4" s="194"/>
      <c r="D4" s="194"/>
      <c r="E4" s="195"/>
      <c r="F4" s="2"/>
      <c r="G4" s="200" t="s">
        <v>30</v>
      </c>
      <c r="H4" s="200"/>
      <c r="I4" s="200"/>
      <c r="J4" s="200"/>
      <c r="K4" s="200"/>
      <c r="L4" s="200"/>
      <c r="M4" s="200"/>
      <c r="N4" s="200"/>
      <c r="O4" s="200"/>
      <c r="P4" s="200"/>
      <c r="Q4" s="200"/>
      <c r="R4" s="201"/>
      <c r="S4" s="196" t="str">
        <f>'JahrStdSatz MA18'!S9</f>
        <v>Name, Vorname MA18</v>
      </c>
      <c r="T4" s="197"/>
      <c r="U4" s="197"/>
      <c r="V4" s="197"/>
      <c r="W4" s="198"/>
      <c r="X4" s="2"/>
      <c r="Y4" s="2"/>
      <c r="Z4" s="2"/>
      <c r="AA4" s="2"/>
      <c r="AB4" s="200" t="s">
        <v>1</v>
      </c>
      <c r="AC4" s="200"/>
      <c r="AD4" s="200"/>
      <c r="AE4" s="201"/>
      <c r="AF4" s="199">
        <f>'Jahresübersicht MA1-10'!E1</f>
        <v>0</v>
      </c>
      <c r="AG4" s="198"/>
    </row>
    <row r="5" spans="1:33" ht="37.5" x14ac:dyDescent="0.5">
      <c r="B5" s="8"/>
      <c r="C5" s="8"/>
      <c r="D5" s="8"/>
      <c r="F5" s="8"/>
      <c r="H5" s="8"/>
      <c r="J5" s="8"/>
      <c r="K5" s="8"/>
      <c r="L5" s="8"/>
      <c r="Z5" s="8"/>
      <c r="AA5" s="8"/>
      <c r="AB5" s="8"/>
      <c r="AC5" s="8"/>
      <c r="AD5" s="8"/>
      <c r="AE5" s="8"/>
      <c r="AF5" s="8"/>
      <c r="AG5" s="29"/>
    </row>
    <row r="6" spans="1:33" ht="37.5" x14ac:dyDescent="0.5">
      <c r="A6" s="21" t="s">
        <v>18</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29"/>
    </row>
    <row r="7" spans="1:33" ht="37.5" x14ac:dyDescent="0.5">
      <c r="A7" s="10"/>
      <c r="B7" s="8"/>
      <c r="C7" s="8"/>
      <c r="D7" s="8"/>
      <c r="E7" s="8"/>
      <c r="F7" s="8"/>
      <c r="G7" s="8"/>
      <c r="H7" s="8"/>
      <c r="I7" s="8"/>
      <c r="J7" s="8"/>
      <c r="K7" s="8"/>
      <c r="L7" s="8"/>
      <c r="M7" s="8"/>
      <c r="N7" s="8"/>
      <c r="O7" s="8"/>
      <c r="P7" s="8"/>
      <c r="Q7" s="8"/>
      <c r="R7" s="8"/>
      <c r="S7" s="8"/>
      <c r="T7" s="8"/>
      <c r="U7" s="8"/>
      <c r="V7" s="8"/>
      <c r="W7" s="8"/>
      <c r="X7" s="8"/>
      <c r="Y7" s="8"/>
      <c r="Z7" s="8"/>
      <c r="AA7" s="8"/>
      <c r="AB7" s="8"/>
      <c r="AC7" s="8"/>
      <c r="AD7" s="8"/>
      <c r="AE7" s="8"/>
      <c r="AF7" s="8"/>
      <c r="AG7" s="29"/>
    </row>
    <row r="8" spans="1:33" ht="38.25" thickBot="1" x14ac:dyDescent="0.55000000000000004">
      <c r="A8" s="26" t="s">
        <v>2</v>
      </c>
      <c r="B8" s="26">
        <v>1</v>
      </c>
      <c r="C8" s="26">
        <v>2</v>
      </c>
      <c r="D8" s="26">
        <v>3</v>
      </c>
      <c r="E8" s="26">
        <v>4</v>
      </c>
      <c r="F8" s="26">
        <v>5</v>
      </c>
      <c r="G8" s="26">
        <v>6</v>
      </c>
      <c r="H8" s="26">
        <v>7</v>
      </c>
      <c r="I8" s="26">
        <v>8</v>
      </c>
      <c r="J8" s="26">
        <v>9</v>
      </c>
      <c r="K8" s="26">
        <v>10</v>
      </c>
      <c r="L8" s="26">
        <v>11</v>
      </c>
      <c r="M8" s="26">
        <v>12</v>
      </c>
      <c r="N8" s="26">
        <v>13</v>
      </c>
      <c r="O8" s="26">
        <v>14</v>
      </c>
      <c r="P8" s="26">
        <v>15</v>
      </c>
      <c r="Q8" s="26">
        <v>16</v>
      </c>
      <c r="R8" s="26">
        <v>17</v>
      </c>
      <c r="S8" s="26">
        <v>18</v>
      </c>
      <c r="T8" s="26">
        <v>19</v>
      </c>
      <c r="U8" s="26">
        <v>20</v>
      </c>
      <c r="V8" s="26">
        <v>21</v>
      </c>
      <c r="W8" s="26">
        <v>22</v>
      </c>
      <c r="X8" s="26">
        <v>23</v>
      </c>
      <c r="Y8" s="26">
        <v>24</v>
      </c>
      <c r="Z8" s="26">
        <v>25</v>
      </c>
      <c r="AA8" s="26">
        <v>26</v>
      </c>
      <c r="AB8" s="26">
        <v>27</v>
      </c>
      <c r="AC8" s="26">
        <v>28</v>
      </c>
      <c r="AD8" s="26">
        <v>29</v>
      </c>
      <c r="AE8" s="26">
        <v>30</v>
      </c>
      <c r="AF8" s="26">
        <v>31</v>
      </c>
      <c r="AG8" s="30" t="s">
        <v>19</v>
      </c>
    </row>
    <row r="9" spans="1:33" ht="38.25" thickBot="1" x14ac:dyDescent="0.55000000000000004">
      <c r="A9" s="60" t="s">
        <v>40</v>
      </c>
      <c r="B9" s="86"/>
      <c r="C9" s="86"/>
      <c r="D9" s="86"/>
      <c r="E9" s="86"/>
      <c r="F9" s="86"/>
      <c r="G9" s="86"/>
      <c r="H9" s="86"/>
      <c r="I9" s="86"/>
      <c r="J9" s="86"/>
      <c r="K9" s="86"/>
      <c r="L9" s="86"/>
      <c r="M9" s="86"/>
      <c r="N9" s="86"/>
      <c r="O9" s="86"/>
      <c r="P9" s="86"/>
      <c r="Q9" s="86"/>
      <c r="R9" s="86"/>
      <c r="S9" s="86"/>
      <c r="T9" s="86"/>
      <c r="U9" s="86"/>
      <c r="V9" s="86"/>
      <c r="W9" s="86"/>
      <c r="X9" s="86"/>
      <c r="Y9" s="86"/>
      <c r="Z9" s="86"/>
      <c r="AA9" s="86"/>
      <c r="AB9" s="86"/>
      <c r="AC9" s="86"/>
      <c r="AD9" s="86"/>
      <c r="AE9" s="86"/>
      <c r="AF9" s="86"/>
      <c r="AG9" s="87">
        <f>SUM(B9:AF9)</f>
        <v>0</v>
      </c>
    </row>
    <row r="10" spans="1:33" ht="38.25" thickBot="1" x14ac:dyDescent="0.55000000000000004">
      <c r="A10" s="60" t="s">
        <v>41</v>
      </c>
      <c r="B10" s="86"/>
      <c r="C10" s="86"/>
      <c r="D10" s="86"/>
      <c r="E10" s="86"/>
      <c r="F10" s="86"/>
      <c r="G10" s="86"/>
      <c r="H10" s="86"/>
      <c r="I10" s="86"/>
      <c r="J10" s="86"/>
      <c r="K10" s="86"/>
      <c r="L10" s="86"/>
      <c r="M10" s="86"/>
      <c r="N10" s="86"/>
      <c r="O10" s="86"/>
      <c r="P10" s="86"/>
      <c r="Q10" s="86"/>
      <c r="R10" s="86"/>
      <c r="S10" s="86"/>
      <c r="T10" s="86"/>
      <c r="U10" s="86"/>
      <c r="V10" s="86"/>
      <c r="W10" s="86"/>
      <c r="X10" s="86"/>
      <c r="Y10" s="86"/>
      <c r="Z10" s="86"/>
      <c r="AA10" s="86"/>
      <c r="AB10" s="86"/>
      <c r="AC10" s="86"/>
      <c r="AD10" s="86"/>
      <c r="AE10" s="86"/>
      <c r="AF10" s="86"/>
      <c r="AG10" s="87">
        <f>SUM(B10:AF10)</f>
        <v>0</v>
      </c>
    </row>
    <row r="11" spans="1:33" ht="37.5" x14ac:dyDescent="0.5">
      <c r="A11" s="61" t="s">
        <v>20</v>
      </c>
      <c r="B11" s="87">
        <f t="shared" ref="B11:AF11" si="0">SUM(B9:B10)</f>
        <v>0</v>
      </c>
      <c r="C11" s="87">
        <f t="shared" si="0"/>
        <v>0</v>
      </c>
      <c r="D11" s="87">
        <f t="shared" si="0"/>
        <v>0</v>
      </c>
      <c r="E11" s="87">
        <f t="shared" si="0"/>
        <v>0</v>
      </c>
      <c r="F11" s="87">
        <f t="shared" si="0"/>
        <v>0</v>
      </c>
      <c r="G11" s="87">
        <f t="shared" si="0"/>
        <v>0</v>
      </c>
      <c r="H11" s="87">
        <f t="shared" si="0"/>
        <v>0</v>
      </c>
      <c r="I11" s="87">
        <f t="shared" si="0"/>
        <v>0</v>
      </c>
      <c r="J11" s="87">
        <f t="shared" si="0"/>
        <v>0</v>
      </c>
      <c r="K11" s="87">
        <f t="shared" si="0"/>
        <v>0</v>
      </c>
      <c r="L11" s="87">
        <f t="shared" si="0"/>
        <v>0</v>
      </c>
      <c r="M11" s="87">
        <f t="shared" si="0"/>
        <v>0</v>
      </c>
      <c r="N11" s="87">
        <f t="shared" si="0"/>
        <v>0</v>
      </c>
      <c r="O11" s="87">
        <f t="shared" si="0"/>
        <v>0</v>
      </c>
      <c r="P11" s="87">
        <f t="shared" si="0"/>
        <v>0</v>
      </c>
      <c r="Q11" s="87">
        <f t="shared" si="0"/>
        <v>0</v>
      </c>
      <c r="R11" s="87">
        <f t="shared" si="0"/>
        <v>0</v>
      </c>
      <c r="S11" s="87">
        <f t="shared" si="0"/>
        <v>0</v>
      </c>
      <c r="T11" s="87">
        <f t="shared" si="0"/>
        <v>0</v>
      </c>
      <c r="U11" s="87">
        <f t="shared" si="0"/>
        <v>0</v>
      </c>
      <c r="V11" s="87">
        <f t="shared" si="0"/>
        <v>0</v>
      </c>
      <c r="W11" s="87">
        <f t="shared" si="0"/>
        <v>0</v>
      </c>
      <c r="X11" s="87">
        <f t="shared" si="0"/>
        <v>0</v>
      </c>
      <c r="Y11" s="87">
        <f t="shared" si="0"/>
        <v>0</v>
      </c>
      <c r="Z11" s="87">
        <f t="shared" si="0"/>
        <v>0</v>
      </c>
      <c r="AA11" s="87">
        <f t="shared" si="0"/>
        <v>0</v>
      </c>
      <c r="AB11" s="87">
        <f t="shared" si="0"/>
        <v>0</v>
      </c>
      <c r="AC11" s="87">
        <f t="shared" si="0"/>
        <v>0</v>
      </c>
      <c r="AD11" s="87">
        <f t="shared" si="0"/>
        <v>0</v>
      </c>
      <c r="AE11" s="87">
        <f t="shared" si="0"/>
        <v>0</v>
      </c>
      <c r="AF11" s="87">
        <f t="shared" si="0"/>
        <v>0</v>
      </c>
      <c r="AG11" s="87">
        <f>SUM(B11:AF11)</f>
        <v>0</v>
      </c>
    </row>
    <row r="12" spans="1:33" ht="38.25" thickBot="1" x14ac:dyDescent="0.55000000000000004">
      <c r="A12" s="2"/>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88"/>
    </row>
    <row r="13" spans="1:33" ht="38.25" thickBot="1" x14ac:dyDescent="0.55000000000000004">
      <c r="A13" s="60" t="s">
        <v>56</v>
      </c>
      <c r="B13" s="86"/>
      <c r="C13" s="86"/>
      <c r="D13" s="86"/>
      <c r="E13" s="86"/>
      <c r="F13" s="86"/>
      <c r="G13" s="86"/>
      <c r="H13" s="86"/>
      <c r="I13" s="86"/>
      <c r="J13" s="86"/>
      <c r="K13" s="86"/>
      <c r="L13" s="86"/>
      <c r="M13" s="86"/>
      <c r="N13" s="86"/>
      <c r="O13" s="86"/>
      <c r="P13" s="86"/>
      <c r="Q13" s="86"/>
      <c r="R13" s="86"/>
      <c r="S13" s="86"/>
      <c r="T13" s="86"/>
      <c r="U13" s="86"/>
      <c r="V13" s="86"/>
      <c r="W13" s="86"/>
      <c r="X13" s="86"/>
      <c r="Y13" s="86"/>
      <c r="Z13" s="86"/>
      <c r="AA13" s="86"/>
      <c r="AB13" s="86"/>
      <c r="AC13" s="86"/>
      <c r="AD13" s="86"/>
      <c r="AE13" s="86"/>
      <c r="AF13" s="86"/>
      <c r="AG13" s="87">
        <f>SUM(B13:AF13)</f>
        <v>0</v>
      </c>
    </row>
    <row r="15" spans="1:33" ht="38.25" thickBot="1" x14ac:dyDescent="0.55000000000000004">
      <c r="A15" s="27" t="s">
        <v>3</v>
      </c>
      <c r="B15" s="27">
        <v>1</v>
      </c>
      <c r="C15" s="27">
        <v>2</v>
      </c>
      <c r="D15" s="27">
        <v>3</v>
      </c>
      <c r="E15" s="27">
        <v>4</v>
      </c>
      <c r="F15" s="27">
        <v>5</v>
      </c>
      <c r="G15" s="27">
        <v>6</v>
      </c>
      <c r="H15" s="27">
        <v>7</v>
      </c>
      <c r="I15" s="27">
        <v>8</v>
      </c>
      <c r="J15" s="27">
        <v>9</v>
      </c>
      <c r="K15" s="27">
        <v>10</v>
      </c>
      <c r="L15" s="27">
        <v>11</v>
      </c>
      <c r="M15" s="27">
        <v>12</v>
      </c>
      <c r="N15" s="27">
        <v>13</v>
      </c>
      <c r="O15" s="27">
        <v>14</v>
      </c>
      <c r="P15" s="27">
        <v>15</v>
      </c>
      <c r="Q15" s="27">
        <v>16</v>
      </c>
      <c r="R15" s="27">
        <v>17</v>
      </c>
      <c r="S15" s="27">
        <v>18</v>
      </c>
      <c r="T15" s="27">
        <v>19</v>
      </c>
      <c r="U15" s="27">
        <v>20</v>
      </c>
      <c r="V15" s="27">
        <v>21</v>
      </c>
      <c r="W15" s="27">
        <v>22</v>
      </c>
      <c r="X15" s="27">
        <v>23</v>
      </c>
      <c r="Y15" s="27">
        <v>24</v>
      </c>
      <c r="Z15" s="27">
        <v>25</v>
      </c>
      <c r="AA15" s="27">
        <v>26</v>
      </c>
      <c r="AB15" s="27">
        <v>27</v>
      </c>
      <c r="AC15" s="27">
        <v>28</v>
      </c>
      <c r="AD15" s="27">
        <v>29</v>
      </c>
      <c r="AE15" s="27"/>
      <c r="AF15" s="27"/>
      <c r="AG15" s="30" t="s">
        <v>19</v>
      </c>
    </row>
    <row r="16" spans="1:33" ht="38.25" thickBot="1" x14ac:dyDescent="0.55000000000000004">
      <c r="A16" s="60" t="s">
        <v>40</v>
      </c>
      <c r="B16" s="86"/>
      <c r="C16" s="86"/>
      <c r="D16" s="86"/>
      <c r="E16" s="86"/>
      <c r="F16" s="86"/>
      <c r="G16" s="86"/>
      <c r="H16" s="86"/>
      <c r="I16" s="86"/>
      <c r="J16" s="86"/>
      <c r="K16" s="86"/>
      <c r="L16" s="86"/>
      <c r="M16" s="86"/>
      <c r="N16" s="86"/>
      <c r="O16" s="86"/>
      <c r="P16" s="86"/>
      <c r="Q16" s="86"/>
      <c r="R16" s="86"/>
      <c r="S16" s="86"/>
      <c r="T16" s="86"/>
      <c r="U16" s="86"/>
      <c r="V16" s="86"/>
      <c r="W16" s="86"/>
      <c r="X16" s="86"/>
      <c r="Y16" s="86"/>
      <c r="Z16" s="86"/>
      <c r="AA16" s="86"/>
      <c r="AB16" s="86"/>
      <c r="AC16" s="86"/>
      <c r="AD16" s="86"/>
      <c r="AE16" s="89"/>
      <c r="AF16" s="89"/>
      <c r="AG16" s="87">
        <f>SUM(B16:AD16)</f>
        <v>0</v>
      </c>
    </row>
    <row r="17" spans="1:33" ht="38.25" thickBot="1" x14ac:dyDescent="0.55000000000000004">
      <c r="A17" s="60" t="s">
        <v>41</v>
      </c>
      <c r="B17" s="86"/>
      <c r="C17" s="86"/>
      <c r="D17" s="86"/>
      <c r="E17" s="86"/>
      <c r="F17" s="86"/>
      <c r="G17" s="86"/>
      <c r="H17" s="86"/>
      <c r="I17" s="86"/>
      <c r="J17" s="86"/>
      <c r="K17" s="86"/>
      <c r="L17" s="86"/>
      <c r="M17" s="86"/>
      <c r="N17" s="86"/>
      <c r="O17" s="86"/>
      <c r="P17" s="86"/>
      <c r="Q17" s="86"/>
      <c r="R17" s="86"/>
      <c r="S17" s="86"/>
      <c r="T17" s="86"/>
      <c r="U17" s="86"/>
      <c r="V17" s="86"/>
      <c r="W17" s="86"/>
      <c r="X17" s="86"/>
      <c r="Y17" s="86"/>
      <c r="Z17" s="86"/>
      <c r="AA17" s="86"/>
      <c r="AB17" s="86"/>
      <c r="AC17" s="86"/>
      <c r="AD17" s="86"/>
      <c r="AE17" s="89"/>
      <c r="AF17" s="89"/>
      <c r="AG17" s="87">
        <f>SUM(B17:AD17)</f>
        <v>0</v>
      </c>
    </row>
    <row r="18" spans="1:33" ht="37.5" x14ac:dyDescent="0.5">
      <c r="A18" s="61" t="s">
        <v>20</v>
      </c>
      <c r="B18" s="87">
        <f t="shared" ref="B18:AD18" si="1">SUM(B16:B17)</f>
        <v>0</v>
      </c>
      <c r="C18" s="87">
        <f t="shared" si="1"/>
        <v>0</v>
      </c>
      <c r="D18" s="87">
        <f t="shared" si="1"/>
        <v>0</v>
      </c>
      <c r="E18" s="87">
        <f t="shared" si="1"/>
        <v>0</v>
      </c>
      <c r="F18" s="87">
        <f t="shared" si="1"/>
        <v>0</v>
      </c>
      <c r="G18" s="87">
        <f t="shared" si="1"/>
        <v>0</v>
      </c>
      <c r="H18" s="87">
        <f t="shared" si="1"/>
        <v>0</v>
      </c>
      <c r="I18" s="87">
        <f t="shared" si="1"/>
        <v>0</v>
      </c>
      <c r="J18" s="87">
        <f t="shared" si="1"/>
        <v>0</v>
      </c>
      <c r="K18" s="87">
        <f t="shared" si="1"/>
        <v>0</v>
      </c>
      <c r="L18" s="87">
        <f t="shared" si="1"/>
        <v>0</v>
      </c>
      <c r="M18" s="87">
        <f t="shared" si="1"/>
        <v>0</v>
      </c>
      <c r="N18" s="87">
        <f t="shared" si="1"/>
        <v>0</v>
      </c>
      <c r="O18" s="87">
        <f t="shared" si="1"/>
        <v>0</v>
      </c>
      <c r="P18" s="87">
        <f t="shared" si="1"/>
        <v>0</v>
      </c>
      <c r="Q18" s="87">
        <f t="shared" si="1"/>
        <v>0</v>
      </c>
      <c r="R18" s="87">
        <f t="shared" si="1"/>
        <v>0</v>
      </c>
      <c r="S18" s="87">
        <f t="shared" si="1"/>
        <v>0</v>
      </c>
      <c r="T18" s="87">
        <f t="shared" si="1"/>
        <v>0</v>
      </c>
      <c r="U18" s="87">
        <f t="shared" si="1"/>
        <v>0</v>
      </c>
      <c r="V18" s="87">
        <f t="shared" si="1"/>
        <v>0</v>
      </c>
      <c r="W18" s="87">
        <f t="shared" si="1"/>
        <v>0</v>
      </c>
      <c r="X18" s="87">
        <f t="shared" si="1"/>
        <v>0</v>
      </c>
      <c r="Y18" s="87">
        <f t="shared" si="1"/>
        <v>0</v>
      </c>
      <c r="Z18" s="87">
        <f t="shared" si="1"/>
        <v>0</v>
      </c>
      <c r="AA18" s="87">
        <f t="shared" si="1"/>
        <v>0</v>
      </c>
      <c r="AB18" s="87">
        <f t="shared" si="1"/>
        <v>0</v>
      </c>
      <c r="AC18" s="87">
        <f t="shared" si="1"/>
        <v>0</v>
      </c>
      <c r="AD18" s="87">
        <f t="shared" si="1"/>
        <v>0</v>
      </c>
      <c r="AE18" s="87"/>
      <c r="AF18" s="87"/>
      <c r="AG18" s="87">
        <f>SUM(B18:AD18)</f>
        <v>0</v>
      </c>
    </row>
    <row r="19" spans="1:33" ht="38.25" thickBot="1" x14ac:dyDescent="0.55000000000000004">
      <c r="A19" s="2"/>
      <c r="B19" s="9"/>
      <c r="C19" s="9"/>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88"/>
    </row>
    <row r="20" spans="1:33" ht="38.25" thickBot="1" x14ac:dyDescent="0.55000000000000004">
      <c r="A20" s="60" t="s">
        <v>56</v>
      </c>
      <c r="B20" s="86"/>
      <c r="C20" s="86"/>
      <c r="D20" s="86"/>
      <c r="E20" s="86"/>
      <c r="F20" s="86"/>
      <c r="G20" s="86"/>
      <c r="H20" s="86"/>
      <c r="I20" s="86"/>
      <c r="J20" s="86"/>
      <c r="K20" s="86"/>
      <c r="L20" s="86"/>
      <c r="M20" s="86"/>
      <c r="N20" s="86"/>
      <c r="O20" s="86"/>
      <c r="P20" s="86"/>
      <c r="Q20" s="86"/>
      <c r="R20" s="86"/>
      <c r="S20" s="86"/>
      <c r="T20" s="86"/>
      <c r="U20" s="86"/>
      <c r="V20" s="86"/>
      <c r="W20" s="86"/>
      <c r="X20" s="86"/>
      <c r="Y20" s="86"/>
      <c r="Z20" s="86"/>
      <c r="AA20" s="86"/>
      <c r="AB20" s="86"/>
      <c r="AC20" s="86"/>
      <c r="AD20" s="86"/>
      <c r="AE20" s="89"/>
      <c r="AF20" s="89"/>
      <c r="AG20" s="87">
        <f>SUM(B20:AD20)</f>
        <v>0</v>
      </c>
    </row>
    <row r="22" spans="1:33" ht="38.25" thickBot="1" x14ac:dyDescent="0.55000000000000004">
      <c r="A22" s="27" t="s">
        <v>4</v>
      </c>
      <c r="B22" s="27">
        <v>1</v>
      </c>
      <c r="C22" s="27">
        <v>2</v>
      </c>
      <c r="D22" s="27">
        <v>3</v>
      </c>
      <c r="E22" s="27">
        <v>4</v>
      </c>
      <c r="F22" s="27">
        <v>5</v>
      </c>
      <c r="G22" s="27">
        <v>6</v>
      </c>
      <c r="H22" s="27">
        <v>7</v>
      </c>
      <c r="I22" s="27">
        <v>8</v>
      </c>
      <c r="J22" s="27">
        <v>9</v>
      </c>
      <c r="K22" s="27">
        <v>10</v>
      </c>
      <c r="L22" s="27">
        <v>11</v>
      </c>
      <c r="M22" s="27">
        <v>12</v>
      </c>
      <c r="N22" s="27">
        <v>13</v>
      </c>
      <c r="O22" s="27">
        <v>14</v>
      </c>
      <c r="P22" s="27">
        <v>15</v>
      </c>
      <c r="Q22" s="27">
        <v>16</v>
      </c>
      <c r="R22" s="27">
        <v>17</v>
      </c>
      <c r="S22" s="27">
        <v>18</v>
      </c>
      <c r="T22" s="27">
        <v>19</v>
      </c>
      <c r="U22" s="27">
        <v>20</v>
      </c>
      <c r="V22" s="27">
        <v>21</v>
      </c>
      <c r="W22" s="27">
        <v>22</v>
      </c>
      <c r="X22" s="27">
        <v>23</v>
      </c>
      <c r="Y22" s="27">
        <v>24</v>
      </c>
      <c r="Z22" s="27">
        <v>25</v>
      </c>
      <c r="AA22" s="27">
        <v>26</v>
      </c>
      <c r="AB22" s="27">
        <v>27</v>
      </c>
      <c r="AC22" s="27">
        <v>28</v>
      </c>
      <c r="AD22" s="27">
        <v>29</v>
      </c>
      <c r="AE22" s="27">
        <v>30</v>
      </c>
      <c r="AF22" s="27">
        <v>31</v>
      </c>
      <c r="AG22" s="30" t="s">
        <v>19</v>
      </c>
    </row>
    <row r="23" spans="1:33" ht="38.25" thickBot="1" x14ac:dyDescent="0.55000000000000004">
      <c r="A23" s="60" t="s">
        <v>40</v>
      </c>
      <c r="B23" s="86"/>
      <c r="C23" s="86"/>
      <c r="D23" s="86"/>
      <c r="E23" s="86"/>
      <c r="F23" s="86"/>
      <c r="G23" s="86"/>
      <c r="H23" s="86"/>
      <c r="I23" s="86"/>
      <c r="J23" s="86"/>
      <c r="K23" s="86"/>
      <c r="L23" s="86"/>
      <c r="M23" s="86"/>
      <c r="N23" s="86"/>
      <c r="O23" s="86"/>
      <c r="P23" s="86"/>
      <c r="Q23" s="86"/>
      <c r="R23" s="86"/>
      <c r="S23" s="86"/>
      <c r="T23" s="86"/>
      <c r="U23" s="86"/>
      <c r="V23" s="86"/>
      <c r="W23" s="86"/>
      <c r="X23" s="86"/>
      <c r="Y23" s="86"/>
      <c r="Z23" s="86"/>
      <c r="AA23" s="86"/>
      <c r="AB23" s="86"/>
      <c r="AC23" s="86"/>
      <c r="AD23" s="86"/>
      <c r="AE23" s="86"/>
      <c r="AF23" s="86"/>
      <c r="AG23" s="87">
        <f>SUM(B23:AF23)</f>
        <v>0</v>
      </c>
    </row>
    <row r="24" spans="1:33" ht="38.25" thickBot="1" x14ac:dyDescent="0.55000000000000004">
      <c r="A24" s="60" t="s">
        <v>41</v>
      </c>
      <c r="B24" s="86"/>
      <c r="C24" s="86"/>
      <c r="D24" s="86"/>
      <c r="E24" s="86"/>
      <c r="F24" s="86"/>
      <c r="G24" s="86"/>
      <c r="H24" s="86"/>
      <c r="I24" s="86"/>
      <c r="J24" s="86"/>
      <c r="K24" s="86"/>
      <c r="L24" s="86"/>
      <c r="M24" s="86"/>
      <c r="N24" s="86"/>
      <c r="O24" s="86"/>
      <c r="P24" s="86"/>
      <c r="Q24" s="86"/>
      <c r="R24" s="86"/>
      <c r="S24" s="86"/>
      <c r="T24" s="86"/>
      <c r="U24" s="86"/>
      <c r="V24" s="86"/>
      <c r="W24" s="86"/>
      <c r="X24" s="86"/>
      <c r="Y24" s="86"/>
      <c r="Z24" s="86"/>
      <c r="AA24" s="86"/>
      <c r="AB24" s="86"/>
      <c r="AC24" s="86"/>
      <c r="AD24" s="86"/>
      <c r="AE24" s="86"/>
      <c r="AF24" s="86"/>
      <c r="AG24" s="87">
        <f>SUM(B24:AF24)</f>
        <v>0</v>
      </c>
    </row>
    <row r="25" spans="1:33" ht="37.5" x14ac:dyDescent="0.5">
      <c r="A25" s="61" t="s">
        <v>20</v>
      </c>
      <c r="B25" s="87">
        <f t="shared" ref="B25:AF25" si="2">SUM(B23:B24)</f>
        <v>0</v>
      </c>
      <c r="C25" s="87">
        <f t="shared" si="2"/>
        <v>0</v>
      </c>
      <c r="D25" s="87">
        <f t="shared" si="2"/>
        <v>0</v>
      </c>
      <c r="E25" s="87">
        <f t="shared" si="2"/>
        <v>0</v>
      </c>
      <c r="F25" s="87">
        <f t="shared" si="2"/>
        <v>0</v>
      </c>
      <c r="G25" s="87">
        <f t="shared" si="2"/>
        <v>0</v>
      </c>
      <c r="H25" s="87">
        <f t="shared" si="2"/>
        <v>0</v>
      </c>
      <c r="I25" s="87">
        <f t="shared" si="2"/>
        <v>0</v>
      </c>
      <c r="J25" s="87">
        <f t="shared" si="2"/>
        <v>0</v>
      </c>
      <c r="K25" s="87">
        <f t="shared" si="2"/>
        <v>0</v>
      </c>
      <c r="L25" s="87">
        <f t="shared" si="2"/>
        <v>0</v>
      </c>
      <c r="M25" s="87">
        <f t="shared" si="2"/>
        <v>0</v>
      </c>
      <c r="N25" s="87">
        <f t="shared" si="2"/>
        <v>0</v>
      </c>
      <c r="O25" s="87">
        <f t="shared" si="2"/>
        <v>0</v>
      </c>
      <c r="P25" s="87">
        <f t="shared" si="2"/>
        <v>0</v>
      </c>
      <c r="Q25" s="87">
        <f t="shared" si="2"/>
        <v>0</v>
      </c>
      <c r="R25" s="87">
        <f t="shared" si="2"/>
        <v>0</v>
      </c>
      <c r="S25" s="87">
        <f t="shared" si="2"/>
        <v>0</v>
      </c>
      <c r="T25" s="87">
        <f t="shared" si="2"/>
        <v>0</v>
      </c>
      <c r="U25" s="87">
        <f t="shared" si="2"/>
        <v>0</v>
      </c>
      <c r="V25" s="87">
        <f t="shared" si="2"/>
        <v>0</v>
      </c>
      <c r="W25" s="87">
        <f t="shared" si="2"/>
        <v>0</v>
      </c>
      <c r="X25" s="87">
        <f t="shared" si="2"/>
        <v>0</v>
      </c>
      <c r="Y25" s="87">
        <f t="shared" si="2"/>
        <v>0</v>
      </c>
      <c r="Z25" s="87">
        <f t="shared" si="2"/>
        <v>0</v>
      </c>
      <c r="AA25" s="87">
        <f t="shared" si="2"/>
        <v>0</v>
      </c>
      <c r="AB25" s="87">
        <f t="shared" si="2"/>
        <v>0</v>
      </c>
      <c r="AC25" s="87">
        <f t="shared" si="2"/>
        <v>0</v>
      </c>
      <c r="AD25" s="87">
        <f t="shared" si="2"/>
        <v>0</v>
      </c>
      <c r="AE25" s="87">
        <f t="shared" si="2"/>
        <v>0</v>
      </c>
      <c r="AF25" s="87">
        <f t="shared" si="2"/>
        <v>0</v>
      </c>
      <c r="AG25" s="87">
        <f>SUM(B25:AF25)</f>
        <v>0</v>
      </c>
    </row>
    <row r="26" spans="1:33" ht="38.25" thickBot="1" x14ac:dyDescent="0.55000000000000004">
      <c r="A26" s="2"/>
      <c r="B26" s="9"/>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88"/>
    </row>
    <row r="27" spans="1:33" ht="38.25" thickBot="1" x14ac:dyDescent="0.55000000000000004">
      <c r="A27" s="60" t="s">
        <v>56</v>
      </c>
      <c r="B27" s="86"/>
      <c r="C27" s="86"/>
      <c r="D27" s="86"/>
      <c r="E27" s="86"/>
      <c r="F27" s="86"/>
      <c r="G27" s="86"/>
      <c r="H27" s="86"/>
      <c r="I27" s="86"/>
      <c r="J27" s="86"/>
      <c r="K27" s="86"/>
      <c r="L27" s="86"/>
      <c r="M27" s="86"/>
      <c r="N27" s="86"/>
      <c r="O27" s="86"/>
      <c r="P27" s="86"/>
      <c r="Q27" s="86"/>
      <c r="R27" s="86"/>
      <c r="S27" s="86"/>
      <c r="T27" s="86"/>
      <c r="U27" s="86"/>
      <c r="V27" s="86"/>
      <c r="W27" s="86"/>
      <c r="X27" s="86"/>
      <c r="Y27" s="86"/>
      <c r="Z27" s="86"/>
      <c r="AA27" s="86"/>
      <c r="AB27" s="86"/>
      <c r="AC27" s="86"/>
      <c r="AD27" s="86"/>
      <c r="AE27" s="86"/>
      <c r="AF27" s="86"/>
      <c r="AG27" s="87">
        <f>SUM(B27:AF27)</f>
        <v>0</v>
      </c>
    </row>
    <row r="28" spans="1:33" ht="37.5" x14ac:dyDescent="0.5">
      <c r="A28" s="8"/>
      <c r="B28" s="8"/>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29"/>
    </row>
    <row r="29" spans="1:33" x14ac:dyDescent="0.6">
      <c r="A29" s="193" t="s">
        <v>57</v>
      </c>
      <c r="B29" s="193"/>
      <c r="C29" s="193"/>
      <c r="D29" s="193"/>
      <c r="E29" s="193"/>
      <c r="F29" s="193"/>
      <c r="G29" s="193"/>
      <c r="H29" s="193"/>
      <c r="I29" s="193"/>
      <c r="J29" s="193"/>
      <c r="K29" s="193"/>
      <c r="L29" s="193"/>
      <c r="M29" s="193"/>
    </row>
    <row r="30" spans="1:33" x14ac:dyDescent="0.6">
      <c r="A30" s="58" t="s">
        <v>54</v>
      </c>
      <c r="B30" s="2"/>
      <c r="C30" s="2"/>
      <c r="D30" s="2"/>
      <c r="E30" s="2"/>
      <c r="F30" s="2"/>
      <c r="G30" s="2"/>
      <c r="H30" s="2"/>
      <c r="I30" s="2"/>
      <c r="J30" s="2"/>
      <c r="K30" s="2"/>
      <c r="L30" s="2"/>
      <c r="M30" s="2"/>
    </row>
    <row r="31" spans="1:33" x14ac:dyDescent="0.6">
      <c r="A31" s="59" t="s">
        <v>55</v>
      </c>
    </row>
    <row r="35" spans="1:33" ht="37.5" x14ac:dyDescent="0.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29"/>
    </row>
    <row r="36" spans="1:33" ht="37.5" x14ac:dyDescent="0.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29"/>
    </row>
    <row r="37" spans="1:33" ht="38.25" thickBot="1" x14ac:dyDescent="0.55000000000000004">
      <c r="A37" s="8"/>
      <c r="B37" s="8"/>
      <c r="C37" s="22"/>
      <c r="D37" s="22"/>
      <c r="E37" s="22"/>
      <c r="F37" s="2"/>
      <c r="G37" s="2"/>
      <c r="H37" s="2"/>
      <c r="I37" s="2"/>
      <c r="J37" s="2"/>
      <c r="K37" s="2"/>
      <c r="L37" s="2"/>
      <c r="M37" s="2"/>
      <c r="N37" s="2"/>
      <c r="O37" s="2"/>
      <c r="P37" s="2"/>
      <c r="Q37" s="2"/>
      <c r="R37" s="2"/>
      <c r="S37" s="8"/>
      <c r="T37" s="8"/>
      <c r="U37" s="8"/>
      <c r="V37" s="8"/>
      <c r="W37" s="8"/>
      <c r="X37" s="8"/>
      <c r="Y37" s="8"/>
      <c r="Z37" s="8"/>
      <c r="AA37" s="8"/>
      <c r="AB37" s="8"/>
      <c r="AC37" s="8"/>
      <c r="AD37" s="8"/>
      <c r="AE37" s="8"/>
      <c r="AF37" s="8"/>
      <c r="AG37" s="29"/>
    </row>
    <row r="38" spans="1:33" ht="37.5" x14ac:dyDescent="0.5">
      <c r="A38" s="8"/>
      <c r="B38" s="8"/>
      <c r="C38" s="191" t="s">
        <v>21</v>
      </c>
      <c r="D38" s="191"/>
      <c r="E38" s="23"/>
      <c r="F38" s="2"/>
      <c r="G38" s="2"/>
      <c r="H38" s="2"/>
      <c r="I38" s="2"/>
      <c r="J38" s="2"/>
      <c r="K38" s="2"/>
      <c r="L38" s="2"/>
      <c r="M38" s="2"/>
      <c r="N38" s="2"/>
      <c r="O38" s="2"/>
      <c r="P38" s="2"/>
      <c r="Q38" s="24"/>
      <c r="R38" s="2"/>
      <c r="S38" s="8"/>
      <c r="T38" s="8"/>
      <c r="U38" s="8"/>
      <c r="V38" s="8"/>
      <c r="W38" s="8"/>
      <c r="X38" s="8"/>
      <c r="Y38" s="8"/>
      <c r="Z38" s="8"/>
      <c r="AA38" s="8"/>
      <c r="AB38" s="8"/>
      <c r="AC38" s="8"/>
      <c r="AD38" s="8"/>
      <c r="AE38" s="8"/>
      <c r="AF38" s="8"/>
      <c r="AG38" s="29"/>
    </row>
    <row r="39" spans="1:33" ht="37.5" x14ac:dyDescent="0.5">
      <c r="A39" s="8"/>
      <c r="B39" s="8"/>
      <c r="C39" s="23"/>
      <c r="D39" s="23"/>
      <c r="E39" s="23"/>
      <c r="F39" s="2"/>
      <c r="G39" s="2"/>
      <c r="H39" s="2"/>
      <c r="I39" s="2"/>
      <c r="J39" s="2"/>
      <c r="K39" s="2"/>
      <c r="L39" s="2"/>
      <c r="M39" s="2"/>
      <c r="N39" s="2"/>
      <c r="O39" s="2"/>
      <c r="P39" s="2"/>
      <c r="Q39" s="24"/>
      <c r="R39" s="2"/>
      <c r="S39" s="8"/>
      <c r="T39" s="8"/>
      <c r="U39" s="8"/>
      <c r="V39" s="8"/>
      <c r="W39" s="8"/>
      <c r="X39" s="8"/>
      <c r="Y39" s="8"/>
      <c r="Z39" s="8"/>
      <c r="AA39" s="8"/>
      <c r="AB39" s="8"/>
      <c r="AC39" s="8"/>
      <c r="AD39" s="8"/>
      <c r="AE39" s="8"/>
      <c r="AF39" s="8"/>
      <c r="AG39" s="29"/>
    </row>
    <row r="40" spans="1:33" ht="38.25" thickBot="1" x14ac:dyDescent="0.55000000000000004">
      <c r="A40" s="8"/>
      <c r="B40" s="8"/>
      <c r="C40" s="22"/>
      <c r="D40" s="22"/>
      <c r="E40" s="22"/>
      <c r="F40" s="22"/>
      <c r="G40" s="22"/>
      <c r="H40" s="2"/>
      <c r="I40" s="2"/>
      <c r="J40" s="2"/>
      <c r="K40" s="2"/>
      <c r="L40" s="22"/>
      <c r="M40" s="22"/>
      <c r="N40" s="22"/>
      <c r="O40" s="22"/>
      <c r="P40" s="22"/>
      <c r="Q40" s="25"/>
      <c r="R40" s="25"/>
      <c r="S40" s="25"/>
      <c r="T40" s="25"/>
      <c r="U40" s="25"/>
      <c r="V40" s="8"/>
      <c r="W40" s="8"/>
      <c r="X40" s="8"/>
      <c r="Y40" s="8"/>
      <c r="Z40" s="8"/>
      <c r="AA40" s="8"/>
      <c r="AB40" s="8"/>
      <c r="AC40" s="8"/>
      <c r="AD40" s="8"/>
      <c r="AE40" s="8"/>
      <c r="AF40" s="8"/>
      <c r="AG40" s="29"/>
    </row>
    <row r="41" spans="1:33" ht="37.5" x14ac:dyDescent="0.5">
      <c r="A41" s="8"/>
      <c r="B41" s="8"/>
      <c r="C41" s="191" t="s">
        <v>22</v>
      </c>
      <c r="D41" s="191"/>
      <c r="E41" s="191"/>
      <c r="F41" s="191"/>
      <c r="G41" s="191"/>
      <c r="H41" s="2"/>
      <c r="I41" s="2"/>
      <c r="J41" s="2"/>
      <c r="K41" s="2"/>
      <c r="L41" s="191" t="s">
        <v>23</v>
      </c>
      <c r="M41" s="191"/>
      <c r="N41" s="191"/>
      <c r="O41" s="191"/>
      <c r="P41" s="191"/>
      <c r="Q41" s="192" t="str">
        <f>S4</f>
        <v>Name, Vorname MA18</v>
      </c>
      <c r="R41" s="192"/>
      <c r="S41" s="192"/>
      <c r="T41" s="192"/>
      <c r="U41" s="192"/>
      <c r="V41" s="8"/>
      <c r="W41" s="8"/>
      <c r="X41" s="8"/>
      <c r="Y41" s="8"/>
      <c r="Z41" s="8"/>
      <c r="AA41" s="8"/>
      <c r="AB41" s="8"/>
      <c r="AC41" s="8"/>
      <c r="AD41" s="8"/>
      <c r="AE41" s="8"/>
      <c r="AF41" s="8"/>
      <c r="AG41" s="29"/>
    </row>
    <row r="42" spans="1:33" ht="37.5" x14ac:dyDescent="0.5">
      <c r="A42" s="51" t="str">
        <f>'Jahresübersicht MA1-10'!A60</f>
        <v xml:space="preserve"> </v>
      </c>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29"/>
    </row>
    <row r="43" spans="1:33" ht="37.5" x14ac:dyDescent="0.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29"/>
    </row>
    <row r="45" spans="1:33" ht="38.25" thickBot="1" x14ac:dyDescent="0.55000000000000004">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29"/>
    </row>
    <row r="46" spans="1:33" ht="31.5" thickBot="1" x14ac:dyDescent="0.45">
      <c r="A46" s="194" t="s">
        <v>0</v>
      </c>
      <c r="B46" s="194"/>
      <c r="C46" s="194"/>
      <c r="D46" s="194"/>
      <c r="E46" s="195"/>
      <c r="G46" s="200" t="str">
        <f>G4</f>
        <v>monatliche Stundennachweise für pauschalierte Abrechnung von:</v>
      </c>
      <c r="H46" s="200"/>
      <c r="I46" s="200"/>
      <c r="J46" s="200"/>
      <c r="K46" s="200"/>
      <c r="L46" s="200"/>
      <c r="M46" s="200"/>
      <c r="N46" s="200"/>
      <c r="O46" s="200"/>
      <c r="P46" s="200"/>
      <c r="Q46" s="200"/>
      <c r="R46" s="201"/>
      <c r="S46" s="196" t="str">
        <f>S4</f>
        <v>Name, Vorname MA18</v>
      </c>
      <c r="T46" s="204"/>
      <c r="U46" s="204"/>
      <c r="V46" s="204"/>
      <c r="W46" s="205"/>
      <c r="X46" s="8"/>
      <c r="Y46" s="8"/>
      <c r="Z46" s="8"/>
      <c r="AA46" s="8"/>
      <c r="AB46" s="200" t="s">
        <v>1</v>
      </c>
      <c r="AC46" s="200"/>
      <c r="AD46" s="200"/>
      <c r="AE46" s="201"/>
      <c r="AF46" s="199">
        <f>'Jahresübersicht MA1-10'!E1</f>
        <v>0</v>
      </c>
      <c r="AG46" s="198"/>
    </row>
    <row r="47" spans="1:33" ht="37.5" x14ac:dyDescent="0.5">
      <c r="A47" s="8"/>
      <c r="B47" s="8"/>
      <c r="C47" s="8"/>
      <c r="D47" s="8"/>
      <c r="E47" s="8"/>
      <c r="F47" s="8"/>
      <c r="G47" s="8"/>
      <c r="H47" s="8"/>
      <c r="I47" s="8"/>
      <c r="J47" s="8"/>
      <c r="X47" s="8"/>
      <c r="Y47" s="8"/>
      <c r="Z47" s="8"/>
      <c r="AA47" s="8"/>
      <c r="AB47" s="8"/>
      <c r="AC47" s="8"/>
      <c r="AD47" s="8"/>
      <c r="AE47" s="8"/>
      <c r="AF47" s="8"/>
      <c r="AG47" s="29"/>
    </row>
    <row r="48" spans="1:33" ht="37.5" x14ac:dyDescent="0.5">
      <c r="A48" s="21" t="str">
        <f>A6</f>
        <v>Der Original-Stundennachweis verbleibt beim Zuwendungsempfänger</v>
      </c>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29"/>
    </row>
    <row r="49" spans="1:33" ht="37.5" x14ac:dyDescent="0.5">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29"/>
    </row>
    <row r="50" spans="1:33" ht="38.25" thickBot="1" x14ac:dyDescent="0.55000000000000004">
      <c r="A50" s="27" t="s">
        <v>5</v>
      </c>
      <c r="B50" s="27">
        <v>1</v>
      </c>
      <c r="C50" s="27">
        <v>2</v>
      </c>
      <c r="D50" s="27">
        <v>3</v>
      </c>
      <c r="E50" s="27">
        <v>4</v>
      </c>
      <c r="F50" s="27">
        <v>5</v>
      </c>
      <c r="G50" s="27">
        <v>6</v>
      </c>
      <c r="H50" s="27">
        <v>7</v>
      </c>
      <c r="I50" s="27">
        <v>8</v>
      </c>
      <c r="J50" s="27">
        <v>9</v>
      </c>
      <c r="K50" s="27">
        <v>10</v>
      </c>
      <c r="L50" s="27">
        <v>11</v>
      </c>
      <c r="M50" s="27">
        <v>12</v>
      </c>
      <c r="N50" s="27">
        <v>13</v>
      </c>
      <c r="O50" s="27">
        <v>14</v>
      </c>
      <c r="P50" s="27">
        <v>15</v>
      </c>
      <c r="Q50" s="27">
        <v>16</v>
      </c>
      <c r="R50" s="27">
        <v>17</v>
      </c>
      <c r="S50" s="27">
        <v>18</v>
      </c>
      <c r="T50" s="27">
        <v>19</v>
      </c>
      <c r="U50" s="27">
        <v>20</v>
      </c>
      <c r="V50" s="27">
        <v>21</v>
      </c>
      <c r="W50" s="27">
        <v>22</v>
      </c>
      <c r="X50" s="27">
        <v>23</v>
      </c>
      <c r="Y50" s="27">
        <v>24</v>
      </c>
      <c r="Z50" s="27">
        <v>25</v>
      </c>
      <c r="AA50" s="27">
        <v>26</v>
      </c>
      <c r="AB50" s="27">
        <v>27</v>
      </c>
      <c r="AC50" s="27">
        <v>28</v>
      </c>
      <c r="AD50" s="27">
        <v>29</v>
      </c>
      <c r="AE50" s="27">
        <v>30</v>
      </c>
      <c r="AF50" s="27"/>
      <c r="AG50" s="30" t="s">
        <v>19</v>
      </c>
    </row>
    <row r="51" spans="1:33" ht="38.25" thickBot="1" x14ac:dyDescent="0.55000000000000004">
      <c r="A51" s="60" t="s">
        <v>40</v>
      </c>
      <c r="B51" s="86"/>
      <c r="C51" s="86"/>
      <c r="D51" s="86"/>
      <c r="E51" s="86"/>
      <c r="F51" s="86"/>
      <c r="G51" s="86"/>
      <c r="H51" s="86"/>
      <c r="I51" s="86"/>
      <c r="J51" s="86"/>
      <c r="K51" s="86"/>
      <c r="L51" s="86"/>
      <c r="M51" s="86"/>
      <c r="N51" s="86"/>
      <c r="O51" s="86"/>
      <c r="P51" s="86"/>
      <c r="Q51" s="86"/>
      <c r="R51" s="86"/>
      <c r="S51" s="86"/>
      <c r="T51" s="86"/>
      <c r="U51" s="86"/>
      <c r="V51" s="86"/>
      <c r="W51" s="86"/>
      <c r="X51" s="86"/>
      <c r="Y51" s="86"/>
      <c r="Z51" s="86"/>
      <c r="AA51" s="86"/>
      <c r="AB51" s="86"/>
      <c r="AC51" s="86"/>
      <c r="AD51" s="86"/>
      <c r="AE51" s="86"/>
      <c r="AF51" s="89"/>
      <c r="AG51" s="87">
        <f>SUM(B51:AE51)</f>
        <v>0</v>
      </c>
    </row>
    <row r="52" spans="1:33" ht="38.25" thickBot="1" x14ac:dyDescent="0.55000000000000004">
      <c r="A52" s="60" t="s">
        <v>41</v>
      </c>
      <c r="B52" s="86"/>
      <c r="C52" s="86"/>
      <c r="D52" s="86"/>
      <c r="E52" s="86"/>
      <c r="F52" s="86"/>
      <c r="G52" s="86"/>
      <c r="H52" s="86"/>
      <c r="I52" s="86"/>
      <c r="J52" s="86"/>
      <c r="K52" s="86"/>
      <c r="L52" s="86"/>
      <c r="M52" s="86"/>
      <c r="N52" s="86"/>
      <c r="O52" s="86"/>
      <c r="P52" s="86"/>
      <c r="Q52" s="86"/>
      <c r="R52" s="86"/>
      <c r="S52" s="86"/>
      <c r="T52" s="86"/>
      <c r="U52" s="86"/>
      <c r="V52" s="86"/>
      <c r="W52" s="86"/>
      <c r="X52" s="86"/>
      <c r="Y52" s="86"/>
      <c r="Z52" s="86"/>
      <c r="AA52" s="86"/>
      <c r="AB52" s="86"/>
      <c r="AC52" s="86"/>
      <c r="AD52" s="86"/>
      <c r="AE52" s="86"/>
      <c r="AF52" s="89"/>
      <c r="AG52" s="87">
        <f>SUM(B52:AE52)</f>
        <v>0</v>
      </c>
    </row>
    <row r="53" spans="1:33" ht="37.5" x14ac:dyDescent="0.5">
      <c r="A53" s="61" t="s">
        <v>20</v>
      </c>
      <c r="B53" s="87">
        <f t="shared" ref="B53:AE53" si="3">SUM(B51:B52)</f>
        <v>0</v>
      </c>
      <c r="C53" s="87">
        <f t="shared" si="3"/>
        <v>0</v>
      </c>
      <c r="D53" s="87">
        <f t="shared" si="3"/>
        <v>0</v>
      </c>
      <c r="E53" s="87">
        <f t="shared" si="3"/>
        <v>0</v>
      </c>
      <c r="F53" s="87">
        <f t="shared" si="3"/>
        <v>0</v>
      </c>
      <c r="G53" s="87">
        <f t="shared" si="3"/>
        <v>0</v>
      </c>
      <c r="H53" s="87">
        <f t="shared" si="3"/>
        <v>0</v>
      </c>
      <c r="I53" s="87">
        <f t="shared" si="3"/>
        <v>0</v>
      </c>
      <c r="J53" s="87">
        <f t="shared" si="3"/>
        <v>0</v>
      </c>
      <c r="K53" s="87">
        <f t="shared" si="3"/>
        <v>0</v>
      </c>
      <c r="L53" s="87">
        <f t="shared" si="3"/>
        <v>0</v>
      </c>
      <c r="M53" s="87">
        <f t="shared" si="3"/>
        <v>0</v>
      </c>
      <c r="N53" s="87">
        <f t="shared" si="3"/>
        <v>0</v>
      </c>
      <c r="O53" s="87">
        <f t="shared" si="3"/>
        <v>0</v>
      </c>
      <c r="P53" s="87">
        <f t="shared" si="3"/>
        <v>0</v>
      </c>
      <c r="Q53" s="87">
        <f t="shared" si="3"/>
        <v>0</v>
      </c>
      <c r="R53" s="87">
        <f t="shared" si="3"/>
        <v>0</v>
      </c>
      <c r="S53" s="87">
        <f t="shared" si="3"/>
        <v>0</v>
      </c>
      <c r="T53" s="87">
        <f t="shared" si="3"/>
        <v>0</v>
      </c>
      <c r="U53" s="87">
        <f t="shared" si="3"/>
        <v>0</v>
      </c>
      <c r="V53" s="87">
        <f t="shared" si="3"/>
        <v>0</v>
      </c>
      <c r="W53" s="87">
        <f t="shared" si="3"/>
        <v>0</v>
      </c>
      <c r="X53" s="87">
        <f t="shared" si="3"/>
        <v>0</v>
      </c>
      <c r="Y53" s="87">
        <f t="shared" si="3"/>
        <v>0</v>
      </c>
      <c r="Z53" s="87">
        <f t="shared" si="3"/>
        <v>0</v>
      </c>
      <c r="AA53" s="87">
        <f t="shared" si="3"/>
        <v>0</v>
      </c>
      <c r="AB53" s="87">
        <f t="shared" si="3"/>
        <v>0</v>
      </c>
      <c r="AC53" s="87">
        <f t="shared" si="3"/>
        <v>0</v>
      </c>
      <c r="AD53" s="87">
        <f t="shared" si="3"/>
        <v>0</v>
      </c>
      <c r="AE53" s="87">
        <f t="shared" si="3"/>
        <v>0</v>
      </c>
      <c r="AF53" s="87"/>
      <c r="AG53" s="87">
        <f>SUM(B53:AE53)</f>
        <v>0</v>
      </c>
    </row>
    <row r="54" spans="1:33" ht="38.25" thickBot="1" x14ac:dyDescent="0.55000000000000004">
      <c r="A54" s="2"/>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8"/>
      <c r="AG54" s="29"/>
    </row>
    <row r="55" spans="1:33" ht="38.25" thickBot="1" x14ac:dyDescent="0.55000000000000004">
      <c r="A55" s="60" t="s">
        <v>56</v>
      </c>
      <c r="B55" s="86"/>
      <c r="C55" s="86"/>
      <c r="D55" s="86"/>
      <c r="E55" s="86"/>
      <c r="F55" s="86"/>
      <c r="G55" s="86"/>
      <c r="H55" s="86"/>
      <c r="I55" s="86"/>
      <c r="J55" s="86"/>
      <c r="K55" s="86"/>
      <c r="L55" s="86"/>
      <c r="M55" s="86"/>
      <c r="N55" s="86"/>
      <c r="O55" s="86"/>
      <c r="P55" s="86"/>
      <c r="Q55" s="86"/>
      <c r="R55" s="86"/>
      <c r="S55" s="86"/>
      <c r="T55" s="86"/>
      <c r="U55" s="86"/>
      <c r="V55" s="86"/>
      <c r="W55" s="86"/>
      <c r="X55" s="86"/>
      <c r="Y55" s="86"/>
      <c r="Z55" s="86"/>
      <c r="AA55" s="86"/>
      <c r="AB55" s="86"/>
      <c r="AC55" s="86"/>
      <c r="AD55" s="86"/>
      <c r="AE55" s="86"/>
      <c r="AF55" s="87"/>
      <c r="AG55" s="87">
        <f>SUM(B55:AE55)</f>
        <v>0</v>
      </c>
    </row>
    <row r="56" spans="1:33" ht="37.5" x14ac:dyDescent="0.5">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29"/>
    </row>
    <row r="57" spans="1:33" ht="38.25" thickBot="1" x14ac:dyDescent="0.55000000000000004">
      <c r="A57" s="27" t="s">
        <v>6</v>
      </c>
      <c r="B57" s="27">
        <v>1</v>
      </c>
      <c r="C57" s="27">
        <v>2</v>
      </c>
      <c r="D57" s="27">
        <v>3</v>
      </c>
      <c r="E57" s="27">
        <v>4</v>
      </c>
      <c r="F57" s="27">
        <v>5</v>
      </c>
      <c r="G57" s="27">
        <v>6</v>
      </c>
      <c r="H57" s="27">
        <v>7</v>
      </c>
      <c r="I57" s="27">
        <v>8</v>
      </c>
      <c r="J57" s="27">
        <v>9</v>
      </c>
      <c r="K57" s="27">
        <v>10</v>
      </c>
      <c r="L57" s="27">
        <v>11</v>
      </c>
      <c r="M57" s="27">
        <v>12</v>
      </c>
      <c r="N57" s="27">
        <v>13</v>
      </c>
      <c r="O57" s="27">
        <v>14</v>
      </c>
      <c r="P57" s="27">
        <v>15</v>
      </c>
      <c r="Q57" s="27">
        <v>16</v>
      </c>
      <c r="R57" s="27">
        <v>17</v>
      </c>
      <c r="S57" s="27">
        <v>18</v>
      </c>
      <c r="T57" s="27">
        <v>19</v>
      </c>
      <c r="U57" s="27">
        <v>20</v>
      </c>
      <c r="V57" s="27">
        <v>21</v>
      </c>
      <c r="W57" s="27">
        <v>22</v>
      </c>
      <c r="X57" s="27">
        <v>23</v>
      </c>
      <c r="Y57" s="27">
        <v>24</v>
      </c>
      <c r="Z57" s="27">
        <v>25</v>
      </c>
      <c r="AA57" s="27">
        <v>26</v>
      </c>
      <c r="AB57" s="27">
        <v>27</v>
      </c>
      <c r="AC57" s="27">
        <v>28</v>
      </c>
      <c r="AD57" s="27">
        <v>29</v>
      </c>
      <c r="AE57" s="27">
        <v>30</v>
      </c>
      <c r="AF57" s="27">
        <v>31</v>
      </c>
      <c r="AG57" s="30" t="s">
        <v>19</v>
      </c>
    </row>
    <row r="58" spans="1:33" ht="38.25" thickBot="1" x14ac:dyDescent="0.55000000000000004">
      <c r="A58" s="60" t="s">
        <v>40</v>
      </c>
      <c r="B58" s="86"/>
      <c r="C58" s="86"/>
      <c r="D58" s="86"/>
      <c r="E58" s="86"/>
      <c r="F58" s="86"/>
      <c r="G58" s="86"/>
      <c r="H58" s="86"/>
      <c r="I58" s="86"/>
      <c r="J58" s="86"/>
      <c r="K58" s="86"/>
      <c r="L58" s="86"/>
      <c r="M58" s="86"/>
      <c r="N58" s="86"/>
      <c r="O58" s="86"/>
      <c r="P58" s="86"/>
      <c r="Q58" s="86"/>
      <c r="R58" s="86"/>
      <c r="S58" s="86"/>
      <c r="T58" s="86"/>
      <c r="U58" s="86"/>
      <c r="V58" s="86"/>
      <c r="W58" s="86"/>
      <c r="X58" s="86"/>
      <c r="Y58" s="86"/>
      <c r="Z58" s="86"/>
      <c r="AA58" s="86"/>
      <c r="AB58" s="86"/>
      <c r="AC58" s="86"/>
      <c r="AD58" s="86"/>
      <c r="AE58" s="86"/>
      <c r="AF58" s="86"/>
      <c r="AG58" s="87">
        <f>SUM(B58:AF58)</f>
        <v>0</v>
      </c>
    </row>
    <row r="59" spans="1:33" ht="38.25" thickBot="1" x14ac:dyDescent="0.55000000000000004">
      <c r="A59" s="60" t="s">
        <v>41</v>
      </c>
      <c r="B59" s="86"/>
      <c r="C59" s="86"/>
      <c r="D59" s="86"/>
      <c r="E59" s="86"/>
      <c r="F59" s="86"/>
      <c r="G59" s="86"/>
      <c r="H59" s="86"/>
      <c r="I59" s="86"/>
      <c r="J59" s="86"/>
      <c r="K59" s="86"/>
      <c r="L59" s="86"/>
      <c r="M59" s="86"/>
      <c r="N59" s="86"/>
      <c r="O59" s="86"/>
      <c r="P59" s="86"/>
      <c r="Q59" s="86"/>
      <c r="R59" s="86"/>
      <c r="S59" s="86"/>
      <c r="T59" s="86"/>
      <c r="U59" s="86"/>
      <c r="V59" s="86"/>
      <c r="W59" s="86"/>
      <c r="X59" s="86"/>
      <c r="Y59" s="86"/>
      <c r="Z59" s="86"/>
      <c r="AA59" s="86"/>
      <c r="AB59" s="86"/>
      <c r="AC59" s="86"/>
      <c r="AD59" s="86"/>
      <c r="AE59" s="86"/>
      <c r="AF59" s="86"/>
      <c r="AG59" s="87">
        <f>SUM(B59:AF59)</f>
        <v>0</v>
      </c>
    </row>
    <row r="60" spans="1:33" ht="37.5" x14ac:dyDescent="0.5">
      <c r="A60" s="61" t="s">
        <v>20</v>
      </c>
      <c r="B60" s="87">
        <f t="shared" ref="B60:AF60" si="4">SUM(B58:B59)</f>
        <v>0</v>
      </c>
      <c r="C60" s="87">
        <f t="shared" si="4"/>
        <v>0</v>
      </c>
      <c r="D60" s="87">
        <f t="shared" si="4"/>
        <v>0</v>
      </c>
      <c r="E60" s="87">
        <f t="shared" si="4"/>
        <v>0</v>
      </c>
      <c r="F60" s="87">
        <f t="shared" si="4"/>
        <v>0</v>
      </c>
      <c r="G60" s="87">
        <f t="shared" si="4"/>
        <v>0</v>
      </c>
      <c r="H60" s="87">
        <f t="shared" si="4"/>
        <v>0</v>
      </c>
      <c r="I60" s="87">
        <f t="shared" si="4"/>
        <v>0</v>
      </c>
      <c r="J60" s="87">
        <f t="shared" si="4"/>
        <v>0</v>
      </c>
      <c r="K60" s="87">
        <f t="shared" si="4"/>
        <v>0</v>
      </c>
      <c r="L60" s="87">
        <f t="shared" si="4"/>
        <v>0</v>
      </c>
      <c r="M60" s="87">
        <f t="shared" si="4"/>
        <v>0</v>
      </c>
      <c r="N60" s="87">
        <f t="shared" si="4"/>
        <v>0</v>
      </c>
      <c r="O60" s="87">
        <f t="shared" si="4"/>
        <v>0</v>
      </c>
      <c r="P60" s="87">
        <f t="shared" si="4"/>
        <v>0</v>
      </c>
      <c r="Q60" s="87">
        <f t="shared" si="4"/>
        <v>0</v>
      </c>
      <c r="R60" s="87">
        <f t="shared" si="4"/>
        <v>0</v>
      </c>
      <c r="S60" s="87">
        <f t="shared" si="4"/>
        <v>0</v>
      </c>
      <c r="T60" s="87">
        <f t="shared" si="4"/>
        <v>0</v>
      </c>
      <c r="U60" s="87">
        <f t="shared" si="4"/>
        <v>0</v>
      </c>
      <c r="V60" s="87">
        <f t="shared" si="4"/>
        <v>0</v>
      </c>
      <c r="W60" s="87">
        <f t="shared" si="4"/>
        <v>0</v>
      </c>
      <c r="X60" s="87">
        <f t="shared" si="4"/>
        <v>0</v>
      </c>
      <c r="Y60" s="87">
        <f t="shared" si="4"/>
        <v>0</v>
      </c>
      <c r="Z60" s="87">
        <f t="shared" si="4"/>
        <v>0</v>
      </c>
      <c r="AA60" s="87">
        <f t="shared" si="4"/>
        <v>0</v>
      </c>
      <c r="AB60" s="87">
        <f t="shared" si="4"/>
        <v>0</v>
      </c>
      <c r="AC60" s="87">
        <f t="shared" si="4"/>
        <v>0</v>
      </c>
      <c r="AD60" s="87">
        <f t="shared" si="4"/>
        <v>0</v>
      </c>
      <c r="AE60" s="87">
        <f t="shared" si="4"/>
        <v>0</v>
      </c>
      <c r="AF60" s="87">
        <f t="shared" si="4"/>
        <v>0</v>
      </c>
      <c r="AG60" s="87">
        <f>SUM(B60:AF60)</f>
        <v>0</v>
      </c>
    </row>
    <row r="61" spans="1:33" ht="38.25" thickBot="1" x14ac:dyDescent="0.55000000000000004">
      <c r="A61" s="2"/>
      <c r="B61" s="9"/>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88"/>
    </row>
    <row r="62" spans="1:33" ht="38.25" thickBot="1" x14ac:dyDescent="0.55000000000000004">
      <c r="A62" s="60" t="s">
        <v>56</v>
      </c>
      <c r="B62" s="86"/>
      <c r="C62" s="86"/>
      <c r="D62" s="86"/>
      <c r="E62" s="86"/>
      <c r="F62" s="86"/>
      <c r="G62" s="86"/>
      <c r="H62" s="86"/>
      <c r="I62" s="86"/>
      <c r="J62" s="86"/>
      <c r="K62" s="86"/>
      <c r="L62" s="86"/>
      <c r="M62" s="86"/>
      <c r="N62" s="86"/>
      <c r="O62" s="86"/>
      <c r="P62" s="86"/>
      <c r="Q62" s="86"/>
      <c r="R62" s="86"/>
      <c r="S62" s="86"/>
      <c r="T62" s="86"/>
      <c r="U62" s="86"/>
      <c r="V62" s="86"/>
      <c r="W62" s="86"/>
      <c r="X62" s="86"/>
      <c r="Y62" s="86"/>
      <c r="Z62" s="86"/>
      <c r="AA62" s="86"/>
      <c r="AB62" s="86"/>
      <c r="AC62" s="86"/>
      <c r="AD62" s="86"/>
      <c r="AE62" s="86"/>
      <c r="AF62" s="86"/>
      <c r="AG62" s="87">
        <f>SUM(B62:AF62)</f>
        <v>0</v>
      </c>
    </row>
    <row r="64" spans="1:33" ht="38.25" thickBot="1" x14ac:dyDescent="0.55000000000000004">
      <c r="A64" s="27" t="s">
        <v>7</v>
      </c>
      <c r="B64" s="27">
        <v>1</v>
      </c>
      <c r="C64" s="27">
        <v>2</v>
      </c>
      <c r="D64" s="27">
        <v>3</v>
      </c>
      <c r="E64" s="27">
        <v>4</v>
      </c>
      <c r="F64" s="27">
        <v>5</v>
      </c>
      <c r="G64" s="27">
        <v>6</v>
      </c>
      <c r="H64" s="27">
        <v>7</v>
      </c>
      <c r="I64" s="27">
        <v>8</v>
      </c>
      <c r="J64" s="27">
        <v>9</v>
      </c>
      <c r="K64" s="27">
        <v>10</v>
      </c>
      <c r="L64" s="27">
        <v>11</v>
      </c>
      <c r="M64" s="27">
        <v>12</v>
      </c>
      <c r="N64" s="27">
        <v>13</v>
      </c>
      <c r="O64" s="27">
        <v>14</v>
      </c>
      <c r="P64" s="27">
        <v>15</v>
      </c>
      <c r="Q64" s="27">
        <v>16</v>
      </c>
      <c r="R64" s="27">
        <v>17</v>
      </c>
      <c r="S64" s="27">
        <v>18</v>
      </c>
      <c r="T64" s="27">
        <v>19</v>
      </c>
      <c r="U64" s="27">
        <v>20</v>
      </c>
      <c r="V64" s="27">
        <v>21</v>
      </c>
      <c r="W64" s="27">
        <v>22</v>
      </c>
      <c r="X64" s="27">
        <v>23</v>
      </c>
      <c r="Y64" s="27">
        <v>24</v>
      </c>
      <c r="Z64" s="27">
        <v>25</v>
      </c>
      <c r="AA64" s="27">
        <v>26</v>
      </c>
      <c r="AB64" s="27">
        <v>27</v>
      </c>
      <c r="AC64" s="27">
        <v>28</v>
      </c>
      <c r="AD64" s="27">
        <v>29</v>
      </c>
      <c r="AE64" s="27">
        <v>30</v>
      </c>
      <c r="AF64" s="27"/>
      <c r="AG64" s="30" t="s">
        <v>19</v>
      </c>
    </row>
    <row r="65" spans="1:33" ht="38.25" thickBot="1" x14ac:dyDescent="0.55000000000000004">
      <c r="A65" s="60" t="s">
        <v>40</v>
      </c>
      <c r="B65" s="86"/>
      <c r="C65" s="86"/>
      <c r="D65" s="86"/>
      <c r="E65" s="86"/>
      <c r="F65" s="86"/>
      <c r="G65" s="86"/>
      <c r="H65" s="86"/>
      <c r="I65" s="86"/>
      <c r="J65" s="86"/>
      <c r="K65" s="86"/>
      <c r="L65" s="86"/>
      <c r="M65" s="86"/>
      <c r="N65" s="86"/>
      <c r="O65" s="86"/>
      <c r="P65" s="86"/>
      <c r="Q65" s="86"/>
      <c r="R65" s="86"/>
      <c r="S65" s="86"/>
      <c r="T65" s="86"/>
      <c r="U65" s="86"/>
      <c r="V65" s="86"/>
      <c r="W65" s="86"/>
      <c r="X65" s="86"/>
      <c r="Y65" s="86"/>
      <c r="Z65" s="86"/>
      <c r="AA65" s="86"/>
      <c r="AB65" s="86"/>
      <c r="AC65" s="86"/>
      <c r="AD65" s="86"/>
      <c r="AE65" s="86"/>
      <c r="AF65" s="89"/>
      <c r="AG65" s="87">
        <f>SUM(B65:AE65)</f>
        <v>0</v>
      </c>
    </row>
    <row r="66" spans="1:33" ht="38.25" thickBot="1" x14ac:dyDescent="0.55000000000000004">
      <c r="A66" s="60" t="s">
        <v>41</v>
      </c>
      <c r="B66" s="86"/>
      <c r="C66" s="86"/>
      <c r="D66" s="86"/>
      <c r="E66" s="86"/>
      <c r="F66" s="86"/>
      <c r="G66" s="86"/>
      <c r="H66" s="86"/>
      <c r="I66" s="86"/>
      <c r="J66" s="86"/>
      <c r="K66" s="86"/>
      <c r="L66" s="86"/>
      <c r="M66" s="86"/>
      <c r="N66" s="86"/>
      <c r="O66" s="86"/>
      <c r="P66" s="86"/>
      <c r="Q66" s="86"/>
      <c r="R66" s="86"/>
      <c r="S66" s="86"/>
      <c r="T66" s="86"/>
      <c r="U66" s="86"/>
      <c r="V66" s="86"/>
      <c r="W66" s="86"/>
      <c r="X66" s="86"/>
      <c r="Y66" s="86"/>
      <c r="Z66" s="86"/>
      <c r="AA66" s="86"/>
      <c r="AB66" s="86"/>
      <c r="AC66" s="86"/>
      <c r="AD66" s="86"/>
      <c r="AE66" s="86"/>
      <c r="AF66" s="89"/>
      <c r="AG66" s="87">
        <f>SUM(B66:AE66)</f>
        <v>0</v>
      </c>
    </row>
    <row r="67" spans="1:33" ht="37.5" x14ac:dyDescent="0.5">
      <c r="A67" s="61" t="s">
        <v>20</v>
      </c>
      <c r="B67" s="87">
        <f t="shared" ref="B67:AE67" si="5">SUM(B65:B66)</f>
        <v>0</v>
      </c>
      <c r="C67" s="87">
        <f t="shared" si="5"/>
        <v>0</v>
      </c>
      <c r="D67" s="87">
        <f t="shared" si="5"/>
        <v>0</v>
      </c>
      <c r="E67" s="87">
        <f t="shared" si="5"/>
        <v>0</v>
      </c>
      <c r="F67" s="87">
        <f t="shared" si="5"/>
        <v>0</v>
      </c>
      <c r="G67" s="87">
        <f t="shared" si="5"/>
        <v>0</v>
      </c>
      <c r="H67" s="87">
        <f t="shared" si="5"/>
        <v>0</v>
      </c>
      <c r="I67" s="87">
        <f t="shared" si="5"/>
        <v>0</v>
      </c>
      <c r="J67" s="87">
        <f t="shared" si="5"/>
        <v>0</v>
      </c>
      <c r="K67" s="87">
        <f t="shared" si="5"/>
        <v>0</v>
      </c>
      <c r="L67" s="87">
        <f t="shared" si="5"/>
        <v>0</v>
      </c>
      <c r="M67" s="87">
        <f t="shared" si="5"/>
        <v>0</v>
      </c>
      <c r="N67" s="87">
        <f t="shared" si="5"/>
        <v>0</v>
      </c>
      <c r="O67" s="87">
        <f t="shared" si="5"/>
        <v>0</v>
      </c>
      <c r="P67" s="87">
        <f t="shared" si="5"/>
        <v>0</v>
      </c>
      <c r="Q67" s="87">
        <f t="shared" si="5"/>
        <v>0</v>
      </c>
      <c r="R67" s="87">
        <f t="shared" si="5"/>
        <v>0</v>
      </c>
      <c r="S67" s="87">
        <f t="shared" si="5"/>
        <v>0</v>
      </c>
      <c r="T67" s="87">
        <f t="shared" si="5"/>
        <v>0</v>
      </c>
      <c r="U67" s="87">
        <f t="shared" si="5"/>
        <v>0</v>
      </c>
      <c r="V67" s="87">
        <f t="shared" si="5"/>
        <v>0</v>
      </c>
      <c r="W67" s="87">
        <f t="shared" si="5"/>
        <v>0</v>
      </c>
      <c r="X67" s="87">
        <f t="shared" si="5"/>
        <v>0</v>
      </c>
      <c r="Y67" s="87">
        <f t="shared" si="5"/>
        <v>0</v>
      </c>
      <c r="Z67" s="87">
        <f t="shared" si="5"/>
        <v>0</v>
      </c>
      <c r="AA67" s="87">
        <f t="shared" si="5"/>
        <v>0</v>
      </c>
      <c r="AB67" s="87">
        <f t="shared" si="5"/>
        <v>0</v>
      </c>
      <c r="AC67" s="87">
        <f t="shared" si="5"/>
        <v>0</v>
      </c>
      <c r="AD67" s="87">
        <f t="shared" si="5"/>
        <v>0</v>
      </c>
      <c r="AE67" s="87">
        <f t="shared" si="5"/>
        <v>0</v>
      </c>
      <c r="AF67" s="89"/>
      <c r="AG67" s="87">
        <f>SUM(B67:AE67)</f>
        <v>0</v>
      </c>
    </row>
    <row r="68" spans="1:33" ht="38.25" thickBot="1" x14ac:dyDescent="0.55000000000000004">
      <c r="A68" s="2"/>
      <c r="B68" s="9"/>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88"/>
    </row>
    <row r="69" spans="1:33" ht="38.25" thickBot="1" x14ac:dyDescent="0.55000000000000004">
      <c r="A69" s="60" t="s">
        <v>56</v>
      </c>
      <c r="B69" s="86"/>
      <c r="C69" s="86"/>
      <c r="D69" s="86"/>
      <c r="E69" s="86"/>
      <c r="F69" s="86"/>
      <c r="G69" s="86"/>
      <c r="H69" s="86"/>
      <c r="I69" s="86"/>
      <c r="J69" s="86"/>
      <c r="K69" s="86"/>
      <c r="L69" s="86"/>
      <c r="M69" s="86"/>
      <c r="N69" s="86"/>
      <c r="O69" s="86"/>
      <c r="P69" s="86"/>
      <c r="Q69" s="86"/>
      <c r="R69" s="86"/>
      <c r="S69" s="86"/>
      <c r="T69" s="86"/>
      <c r="U69" s="86"/>
      <c r="V69" s="86"/>
      <c r="W69" s="86"/>
      <c r="X69" s="86"/>
      <c r="Y69" s="86"/>
      <c r="Z69" s="86"/>
      <c r="AA69" s="86"/>
      <c r="AB69" s="86"/>
      <c r="AC69" s="86"/>
      <c r="AD69" s="86"/>
      <c r="AE69" s="86"/>
      <c r="AF69" s="89"/>
      <c r="AG69" s="87">
        <f>SUM(B69:AE69)</f>
        <v>0</v>
      </c>
    </row>
    <row r="70" spans="1:33" s="14" customFormat="1" ht="37.5" x14ac:dyDescent="0.5">
      <c r="A70" s="12"/>
      <c r="B70" s="13"/>
      <c r="C70" s="13"/>
      <c r="D70" s="13"/>
      <c r="E70" s="13"/>
      <c r="F70" s="13"/>
      <c r="G70" s="13"/>
      <c r="H70" s="13"/>
      <c r="I70" s="13"/>
      <c r="J70" s="13"/>
      <c r="K70" s="13"/>
      <c r="L70" s="13"/>
      <c r="M70" s="13"/>
      <c r="N70" s="13"/>
      <c r="O70" s="13"/>
      <c r="P70" s="13"/>
      <c r="Q70" s="13"/>
      <c r="R70" s="13"/>
      <c r="S70" s="13"/>
      <c r="T70" s="13"/>
      <c r="U70" s="13"/>
      <c r="V70" s="13"/>
      <c r="W70" s="13"/>
      <c r="X70" s="13"/>
      <c r="Y70" s="13"/>
      <c r="Z70" s="13"/>
      <c r="AA70" s="13"/>
      <c r="AB70" s="13"/>
      <c r="AC70" s="13"/>
      <c r="AD70" s="13"/>
      <c r="AE70" s="13"/>
      <c r="AF70" s="13"/>
      <c r="AG70" s="31"/>
    </row>
    <row r="71" spans="1:33" s="14" customFormat="1" ht="37.5" x14ac:dyDescent="0.5">
      <c r="A71" s="193" t="s">
        <v>57</v>
      </c>
      <c r="B71" s="193"/>
      <c r="C71" s="193"/>
      <c r="D71" s="193"/>
      <c r="E71" s="193"/>
      <c r="F71" s="193"/>
      <c r="G71" s="193"/>
      <c r="H71" s="193"/>
      <c r="I71" s="193"/>
      <c r="J71" s="193"/>
      <c r="K71" s="193"/>
      <c r="L71" s="193"/>
      <c r="M71" s="193"/>
      <c r="N71" s="13"/>
      <c r="O71" s="13"/>
      <c r="P71" s="13"/>
      <c r="Q71" s="13"/>
      <c r="R71" s="13"/>
      <c r="S71" s="13"/>
      <c r="T71" s="13"/>
      <c r="U71" s="13"/>
      <c r="V71" s="13"/>
      <c r="W71" s="13"/>
      <c r="X71" s="13"/>
      <c r="Y71" s="13"/>
      <c r="Z71" s="13"/>
      <c r="AA71" s="13"/>
      <c r="AB71" s="13"/>
      <c r="AC71" s="13"/>
      <c r="AD71" s="13"/>
      <c r="AE71" s="13"/>
      <c r="AF71" s="13"/>
      <c r="AG71" s="31"/>
    </row>
    <row r="72" spans="1:33" x14ac:dyDescent="0.6">
      <c r="A72" s="58" t="s">
        <v>54</v>
      </c>
      <c r="B72" s="2"/>
      <c r="C72" s="2"/>
      <c r="D72" s="2"/>
      <c r="E72" s="2"/>
      <c r="F72" s="2"/>
      <c r="G72" s="2"/>
      <c r="H72" s="2"/>
      <c r="I72" s="2"/>
      <c r="J72" s="2"/>
      <c r="K72" s="2"/>
      <c r="L72" s="2"/>
      <c r="M72" s="2"/>
    </row>
    <row r="73" spans="1:33" x14ac:dyDescent="0.6">
      <c r="A73" s="59" t="s">
        <v>55</v>
      </c>
    </row>
    <row r="74" spans="1:33" x14ac:dyDescent="0.6">
      <c r="A74" s="76"/>
    </row>
    <row r="75" spans="1:33" x14ac:dyDescent="0.6">
      <c r="A75" s="76"/>
    </row>
    <row r="79" spans="1:33" ht="38.25" thickBot="1" x14ac:dyDescent="0.55000000000000004">
      <c r="A79" s="8"/>
      <c r="B79" s="8"/>
      <c r="C79" s="15"/>
      <c r="D79" s="15"/>
      <c r="E79" s="15"/>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29"/>
    </row>
    <row r="80" spans="1:33" ht="37.5" x14ac:dyDescent="0.5">
      <c r="A80" s="8"/>
      <c r="B80" s="8"/>
      <c r="C80" s="191" t="s">
        <v>21</v>
      </c>
      <c r="D80" s="191"/>
      <c r="E80" s="23"/>
      <c r="F80" s="2"/>
      <c r="G80" s="2"/>
      <c r="H80" s="2"/>
      <c r="I80" s="2"/>
      <c r="J80" s="2"/>
      <c r="K80" s="2"/>
      <c r="L80" s="2"/>
      <c r="M80" s="2"/>
      <c r="N80" s="2"/>
      <c r="O80" s="2"/>
      <c r="P80" s="2"/>
      <c r="Q80" s="24"/>
      <c r="R80" s="2"/>
      <c r="S80" s="8"/>
      <c r="T80" s="8"/>
      <c r="U80" s="8"/>
      <c r="V80" s="8"/>
      <c r="W80" s="8"/>
      <c r="X80" s="8"/>
      <c r="Y80" s="8"/>
      <c r="Z80" s="8"/>
      <c r="AA80" s="8"/>
      <c r="AB80" s="8"/>
      <c r="AC80" s="8"/>
      <c r="AD80" s="8"/>
      <c r="AE80" s="8"/>
      <c r="AF80" s="8"/>
      <c r="AG80" s="29"/>
    </row>
    <row r="81" spans="1:33" ht="37.5" x14ac:dyDescent="0.5">
      <c r="A81" s="8"/>
      <c r="B81" s="8"/>
      <c r="C81" s="23"/>
      <c r="D81" s="23"/>
      <c r="E81" s="23"/>
      <c r="F81" s="2"/>
      <c r="G81" s="2"/>
      <c r="H81" s="2"/>
      <c r="I81" s="2"/>
      <c r="J81" s="2"/>
      <c r="K81" s="2"/>
      <c r="L81" s="2"/>
      <c r="M81" s="2"/>
      <c r="N81" s="2"/>
      <c r="O81" s="2"/>
      <c r="P81" s="2"/>
      <c r="Q81" s="24"/>
      <c r="R81" s="2"/>
      <c r="S81" s="8"/>
      <c r="T81" s="8"/>
      <c r="U81" s="8"/>
      <c r="V81" s="8"/>
      <c r="W81" s="8"/>
      <c r="X81" s="8"/>
      <c r="Y81" s="8"/>
      <c r="Z81" s="8"/>
      <c r="AA81" s="8"/>
      <c r="AB81" s="8"/>
      <c r="AC81" s="8"/>
      <c r="AD81" s="8"/>
      <c r="AE81" s="8"/>
      <c r="AF81" s="8"/>
      <c r="AG81" s="29"/>
    </row>
    <row r="82" spans="1:33" ht="38.25" thickBot="1" x14ac:dyDescent="0.55000000000000004">
      <c r="A82" s="8"/>
      <c r="B82" s="8"/>
      <c r="C82" s="22"/>
      <c r="D82" s="22"/>
      <c r="E82" s="22"/>
      <c r="F82" s="22"/>
      <c r="G82" s="22"/>
      <c r="H82" s="2"/>
      <c r="I82" s="2"/>
      <c r="J82" s="2"/>
      <c r="K82" s="2"/>
      <c r="L82" s="22"/>
      <c r="M82" s="22"/>
      <c r="N82" s="22"/>
      <c r="O82" s="22"/>
      <c r="P82" s="22"/>
      <c r="Q82" s="25"/>
      <c r="R82" s="22"/>
      <c r="S82" s="22"/>
      <c r="T82" s="22"/>
      <c r="U82" s="22"/>
      <c r="V82" s="8"/>
      <c r="W82" s="8"/>
      <c r="X82" s="8"/>
      <c r="Y82" s="8"/>
      <c r="Z82" s="8"/>
      <c r="AA82" s="8"/>
      <c r="AB82" s="8"/>
      <c r="AC82" s="8"/>
      <c r="AD82" s="8"/>
      <c r="AE82" s="8"/>
      <c r="AF82" s="8"/>
      <c r="AG82" s="29"/>
    </row>
    <row r="83" spans="1:33" ht="37.5" x14ac:dyDescent="0.5">
      <c r="A83" s="8"/>
      <c r="B83" s="8"/>
      <c r="C83" s="191" t="s">
        <v>22</v>
      </c>
      <c r="D83" s="191"/>
      <c r="E83" s="191"/>
      <c r="F83" s="191"/>
      <c r="G83" s="191"/>
      <c r="H83" s="2"/>
      <c r="I83" s="2"/>
      <c r="J83" s="2"/>
      <c r="K83" s="2"/>
      <c r="L83" s="191" t="s">
        <v>23</v>
      </c>
      <c r="M83" s="191"/>
      <c r="N83" s="191"/>
      <c r="O83" s="191"/>
      <c r="P83" s="191"/>
      <c r="Q83" s="192" t="str">
        <f>S4</f>
        <v>Name, Vorname MA18</v>
      </c>
      <c r="R83" s="192"/>
      <c r="S83" s="192"/>
      <c r="T83" s="192"/>
      <c r="U83" s="192"/>
      <c r="V83" s="8"/>
      <c r="W83" s="8"/>
      <c r="X83" s="8"/>
      <c r="Y83" s="8"/>
      <c r="Z83" s="8"/>
      <c r="AA83" s="8"/>
      <c r="AB83" s="8"/>
      <c r="AC83" s="8"/>
      <c r="AD83" s="8"/>
      <c r="AE83" s="8"/>
      <c r="AF83" s="8"/>
      <c r="AG83" s="29"/>
    </row>
    <row r="84" spans="1:33" ht="37.5" x14ac:dyDescent="0.5">
      <c r="A84" s="75" t="str">
        <f>'Jahresübersicht MA1-10'!A60</f>
        <v xml:space="preserve"> </v>
      </c>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29"/>
    </row>
    <row r="85" spans="1:33" ht="37.5" x14ac:dyDescent="0.5">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29"/>
    </row>
    <row r="86" spans="1:33" ht="37.5" x14ac:dyDescent="0.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29"/>
    </row>
    <row r="87" spans="1:33" ht="36.75" customHeight="1" thickBot="1" x14ac:dyDescent="0.55000000000000004">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29"/>
    </row>
    <row r="88" spans="1:33" ht="31.5" thickBot="1" x14ac:dyDescent="0.45">
      <c r="A88" s="194" t="s">
        <v>0</v>
      </c>
      <c r="B88" s="194"/>
      <c r="C88" s="194"/>
      <c r="D88" s="194"/>
      <c r="E88" s="195"/>
      <c r="G88" s="200" t="str">
        <f>G4</f>
        <v>monatliche Stundennachweise für pauschalierte Abrechnung von:</v>
      </c>
      <c r="H88" s="200"/>
      <c r="I88" s="200"/>
      <c r="J88" s="200"/>
      <c r="K88" s="200"/>
      <c r="L88" s="200"/>
      <c r="M88" s="200"/>
      <c r="N88" s="200"/>
      <c r="O88" s="200"/>
      <c r="P88" s="200"/>
      <c r="Q88" s="200"/>
      <c r="R88" s="201"/>
      <c r="S88" s="196" t="str">
        <f>S4</f>
        <v>Name, Vorname MA18</v>
      </c>
      <c r="T88" s="204"/>
      <c r="U88" s="204"/>
      <c r="V88" s="204"/>
      <c r="W88" s="205"/>
      <c r="X88" s="8"/>
      <c r="Y88" s="8"/>
      <c r="Z88" s="8"/>
      <c r="AA88" s="8"/>
      <c r="AB88" s="200" t="s">
        <v>1</v>
      </c>
      <c r="AC88" s="200"/>
      <c r="AD88" s="200"/>
      <c r="AE88" s="201"/>
      <c r="AF88" s="202">
        <f>'Jahresübersicht MA1-10'!E1</f>
        <v>0</v>
      </c>
      <c r="AG88" s="203"/>
    </row>
    <row r="89" spans="1:33" ht="37.5" x14ac:dyDescent="0.5">
      <c r="A89" s="8"/>
      <c r="B89" s="8"/>
      <c r="C89" s="8"/>
      <c r="D89" s="8"/>
      <c r="E89" s="8"/>
      <c r="F89" s="8"/>
      <c r="G89" s="8"/>
      <c r="H89" s="8"/>
      <c r="I89" s="8"/>
      <c r="J89" s="8"/>
      <c r="X89" s="8"/>
      <c r="Y89" s="8"/>
      <c r="Z89" s="8"/>
      <c r="AA89" s="8"/>
      <c r="AB89" s="8"/>
      <c r="AC89" s="8"/>
      <c r="AD89" s="8"/>
      <c r="AE89" s="8"/>
      <c r="AF89" s="8"/>
      <c r="AG89" s="29"/>
    </row>
    <row r="90" spans="1:33" ht="37.5" x14ac:dyDescent="0.5">
      <c r="A90" s="21" t="str">
        <f>A6</f>
        <v>Der Original-Stundennachweis verbleibt beim Zuwendungsempfänger</v>
      </c>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29"/>
    </row>
    <row r="91" spans="1:33" ht="37.5" customHeight="1" x14ac:dyDescent="0.6"/>
    <row r="92" spans="1:33" ht="38.25" thickBot="1" x14ac:dyDescent="0.55000000000000004">
      <c r="A92" s="27" t="s">
        <v>8</v>
      </c>
      <c r="B92" s="27">
        <v>1</v>
      </c>
      <c r="C92" s="27">
        <v>2</v>
      </c>
      <c r="D92" s="27">
        <v>3</v>
      </c>
      <c r="E92" s="27">
        <v>4</v>
      </c>
      <c r="F92" s="27">
        <v>5</v>
      </c>
      <c r="G92" s="27">
        <v>6</v>
      </c>
      <c r="H92" s="27">
        <v>7</v>
      </c>
      <c r="I92" s="27">
        <v>8</v>
      </c>
      <c r="J92" s="27">
        <v>9</v>
      </c>
      <c r="K92" s="27">
        <v>10</v>
      </c>
      <c r="L92" s="27">
        <v>11</v>
      </c>
      <c r="M92" s="27">
        <v>12</v>
      </c>
      <c r="N92" s="27">
        <v>13</v>
      </c>
      <c r="O92" s="27">
        <v>14</v>
      </c>
      <c r="P92" s="27">
        <v>15</v>
      </c>
      <c r="Q92" s="27">
        <v>16</v>
      </c>
      <c r="R92" s="27">
        <v>17</v>
      </c>
      <c r="S92" s="27">
        <v>18</v>
      </c>
      <c r="T92" s="27">
        <v>19</v>
      </c>
      <c r="U92" s="27">
        <v>20</v>
      </c>
      <c r="V92" s="27">
        <v>21</v>
      </c>
      <c r="W92" s="27">
        <v>22</v>
      </c>
      <c r="X92" s="27">
        <v>23</v>
      </c>
      <c r="Y92" s="27">
        <v>24</v>
      </c>
      <c r="Z92" s="27">
        <v>25</v>
      </c>
      <c r="AA92" s="27">
        <v>26</v>
      </c>
      <c r="AB92" s="27">
        <v>27</v>
      </c>
      <c r="AC92" s="27">
        <v>28</v>
      </c>
      <c r="AD92" s="27">
        <v>29</v>
      </c>
      <c r="AE92" s="27">
        <v>30</v>
      </c>
      <c r="AF92" s="27">
        <v>31</v>
      </c>
      <c r="AG92" s="30" t="s">
        <v>19</v>
      </c>
    </row>
    <row r="93" spans="1:33" ht="38.25" thickBot="1" x14ac:dyDescent="0.55000000000000004">
      <c r="A93" s="60" t="s">
        <v>40</v>
      </c>
      <c r="B93" s="86"/>
      <c r="C93" s="86"/>
      <c r="D93" s="86"/>
      <c r="E93" s="86"/>
      <c r="F93" s="86"/>
      <c r="G93" s="86"/>
      <c r="H93" s="86"/>
      <c r="I93" s="86"/>
      <c r="J93" s="86"/>
      <c r="K93" s="86"/>
      <c r="L93" s="86"/>
      <c r="M93" s="86"/>
      <c r="N93" s="86"/>
      <c r="O93" s="86"/>
      <c r="P93" s="86"/>
      <c r="Q93" s="86"/>
      <c r="R93" s="86"/>
      <c r="S93" s="86"/>
      <c r="T93" s="86"/>
      <c r="U93" s="86"/>
      <c r="V93" s="86"/>
      <c r="W93" s="86"/>
      <c r="X93" s="86"/>
      <c r="Y93" s="86"/>
      <c r="Z93" s="86"/>
      <c r="AA93" s="86"/>
      <c r="AB93" s="86"/>
      <c r="AC93" s="86"/>
      <c r="AD93" s="86"/>
      <c r="AE93" s="86"/>
      <c r="AF93" s="86"/>
      <c r="AG93" s="87">
        <f>SUM(B93:AF93)</f>
        <v>0</v>
      </c>
    </row>
    <row r="94" spans="1:33" ht="38.25" thickBot="1" x14ac:dyDescent="0.55000000000000004">
      <c r="A94" s="60" t="s">
        <v>41</v>
      </c>
      <c r="B94" s="86"/>
      <c r="C94" s="86"/>
      <c r="D94" s="86"/>
      <c r="E94" s="86"/>
      <c r="F94" s="86"/>
      <c r="G94" s="86"/>
      <c r="H94" s="86"/>
      <c r="I94" s="86"/>
      <c r="J94" s="86"/>
      <c r="K94" s="86"/>
      <c r="L94" s="86"/>
      <c r="M94" s="86"/>
      <c r="N94" s="86"/>
      <c r="O94" s="86"/>
      <c r="P94" s="86"/>
      <c r="Q94" s="86"/>
      <c r="R94" s="86"/>
      <c r="S94" s="86"/>
      <c r="T94" s="86"/>
      <c r="U94" s="86"/>
      <c r="V94" s="86"/>
      <c r="W94" s="86"/>
      <c r="X94" s="86"/>
      <c r="Y94" s="86"/>
      <c r="Z94" s="86"/>
      <c r="AA94" s="86"/>
      <c r="AB94" s="86"/>
      <c r="AC94" s="86"/>
      <c r="AD94" s="86"/>
      <c r="AE94" s="86"/>
      <c r="AF94" s="86"/>
      <c r="AG94" s="87">
        <f>SUM(B94:AF94)</f>
        <v>0</v>
      </c>
    </row>
    <row r="95" spans="1:33" ht="37.5" x14ac:dyDescent="0.5">
      <c r="A95" s="61" t="s">
        <v>20</v>
      </c>
      <c r="B95" s="87">
        <f t="shared" ref="B95:AF95" si="6">SUM(B93:B94)</f>
        <v>0</v>
      </c>
      <c r="C95" s="87">
        <f t="shared" si="6"/>
        <v>0</v>
      </c>
      <c r="D95" s="87">
        <f t="shared" si="6"/>
        <v>0</v>
      </c>
      <c r="E95" s="87">
        <f t="shared" si="6"/>
        <v>0</v>
      </c>
      <c r="F95" s="87">
        <f t="shared" si="6"/>
        <v>0</v>
      </c>
      <c r="G95" s="87">
        <f t="shared" si="6"/>
        <v>0</v>
      </c>
      <c r="H95" s="87">
        <f t="shared" si="6"/>
        <v>0</v>
      </c>
      <c r="I95" s="87">
        <f t="shared" si="6"/>
        <v>0</v>
      </c>
      <c r="J95" s="87">
        <f t="shared" si="6"/>
        <v>0</v>
      </c>
      <c r="K95" s="87">
        <f t="shared" si="6"/>
        <v>0</v>
      </c>
      <c r="L95" s="87">
        <f t="shared" si="6"/>
        <v>0</v>
      </c>
      <c r="M95" s="87">
        <f t="shared" si="6"/>
        <v>0</v>
      </c>
      <c r="N95" s="87">
        <f t="shared" si="6"/>
        <v>0</v>
      </c>
      <c r="O95" s="87">
        <f t="shared" si="6"/>
        <v>0</v>
      </c>
      <c r="P95" s="87">
        <f t="shared" si="6"/>
        <v>0</v>
      </c>
      <c r="Q95" s="87">
        <f t="shared" si="6"/>
        <v>0</v>
      </c>
      <c r="R95" s="87">
        <f t="shared" si="6"/>
        <v>0</v>
      </c>
      <c r="S95" s="87">
        <f t="shared" si="6"/>
        <v>0</v>
      </c>
      <c r="T95" s="87">
        <f t="shared" si="6"/>
        <v>0</v>
      </c>
      <c r="U95" s="87">
        <f t="shared" si="6"/>
        <v>0</v>
      </c>
      <c r="V95" s="87">
        <f t="shared" si="6"/>
        <v>0</v>
      </c>
      <c r="W95" s="87">
        <f t="shared" si="6"/>
        <v>0</v>
      </c>
      <c r="X95" s="87">
        <f t="shared" si="6"/>
        <v>0</v>
      </c>
      <c r="Y95" s="87">
        <f t="shared" si="6"/>
        <v>0</v>
      </c>
      <c r="Z95" s="87">
        <f t="shared" si="6"/>
        <v>0</v>
      </c>
      <c r="AA95" s="87">
        <f t="shared" si="6"/>
        <v>0</v>
      </c>
      <c r="AB95" s="87">
        <f t="shared" si="6"/>
        <v>0</v>
      </c>
      <c r="AC95" s="87">
        <f t="shared" si="6"/>
        <v>0</v>
      </c>
      <c r="AD95" s="87">
        <f t="shared" si="6"/>
        <v>0</v>
      </c>
      <c r="AE95" s="87">
        <f t="shared" si="6"/>
        <v>0</v>
      </c>
      <c r="AF95" s="87">
        <f t="shared" si="6"/>
        <v>0</v>
      </c>
      <c r="AG95" s="87">
        <f>SUM(B95:AF95)</f>
        <v>0</v>
      </c>
    </row>
    <row r="96" spans="1:33" ht="38.25" thickBot="1" x14ac:dyDescent="0.55000000000000004">
      <c r="A96" s="2"/>
      <c r="B96" s="9"/>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88"/>
    </row>
    <row r="97" spans="1:33" ht="38.25" thickBot="1" x14ac:dyDescent="0.55000000000000004">
      <c r="A97" s="60" t="s">
        <v>56</v>
      </c>
      <c r="B97" s="86"/>
      <c r="C97" s="86"/>
      <c r="D97" s="86"/>
      <c r="E97" s="86"/>
      <c r="F97" s="86"/>
      <c r="G97" s="86"/>
      <c r="H97" s="86"/>
      <c r="I97" s="86"/>
      <c r="J97" s="86"/>
      <c r="K97" s="86"/>
      <c r="L97" s="86"/>
      <c r="M97" s="86"/>
      <c r="N97" s="86"/>
      <c r="O97" s="86"/>
      <c r="P97" s="86"/>
      <c r="Q97" s="86"/>
      <c r="R97" s="86"/>
      <c r="S97" s="86"/>
      <c r="T97" s="86"/>
      <c r="U97" s="86"/>
      <c r="V97" s="86"/>
      <c r="W97" s="86"/>
      <c r="X97" s="86"/>
      <c r="Y97" s="86"/>
      <c r="Z97" s="86"/>
      <c r="AA97" s="86"/>
      <c r="AB97" s="86"/>
      <c r="AC97" s="86"/>
      <c r="AD97" s="86"/>
      <c r="AE97" s="86"/>
      <c r="AF97" s="86"/>
      <c r="AG97" s="87">
        <f>SUM(B97:AF97)</f>
        <v>0</v>
      </c>
    </row>
    <row r="98" spans="1:33" s="14" customFormat="1" ht="37.5" x14ac:dyDescent="0.5">
      <c r="A98" s="12"/>
      <c r="B98" s="13"/>
      <c r="C98" s="13"/>
      <c r="D98" s="13"/>
      <c r="E98" s="13"/>
      <c r="F98" s="13"/>
      <c r="G98" s="13"/>
      <c r="H98" s="13"/>
      <c r="I98" s="13"/>
      <c r="J98" s="13"/>
      <c r="K98" s="13"/>
      <c r="L98" s="13"/>
      <c r="M98" s="13"/>
      <c r="N98" s="13"/>
      <c r="O98" s="13"/>
      <c r="P98" s="13"/>
      <c r="Q98" s="13"/>
      <c r="R98" s="13"/>
      <c r="S98" s="13"/>
      <c r="T98" s="13"/>
      <c r="U98" s="13"/>
      <c r="V98" s="13"/>
      <c r="W98" s="13"/>
      <c r="X98" s="13"/>
      <c r="Y98" s="13"/>
      <c r="Z98" s="13"/>
      <c r="AA98" s="13"/>
      <c r="AB98" s="13"/>
      <c r="AC98" s="13"/>
      <c r="AD98" s="13"/>
      <c r="AE98" s="13"/>
      <c r="AF98" s="13"/>
      <c r="AG98" s="31"/>
    </row>
    <row r="99" spans="1:33" ht="38.25" thickBot="1" x14ac:dyDescent="0.55000000000000004">
      <c r="A99" s="27" t="s">
        <v>9</v>
      </c>
      <c r="B99" s="27">
        <v>1</v>
      </c>
      <c r="C99" s="27">
        <v>2</v>
      </c>
      <c r="D99" s="27">
        <v>3</v>
      </c>
      <c r="E99" s="27">
        <v>4</v>
      </c>
      <c r="F99" s="27">
        <v>5</v>
      </c>
      <c r="G99" s="27">
        <v>6</v>
      </c>
      <c r="H99" s="27">
        <v>7</v>
      </c>
      <c r="I99" s="27">
        <v>8</v>
      </c>
      <c r="J99" s="27">
        <v>9</v>
      </c>
      <c r="K99" s="27">
        <v>10</v>
      </c>
      <c r="L99" s="27">
        <v>11</v>
      </c>
      <c r="M99" s="27">
        <v>12</v>
      </c>
      <c r="N99" s="27">
        <v>13</v>
      </c>
      <c r="O99" s="27">
        <v>14</v>
      </c>
      <c r="P99" s="27">
        <v>15</v>
      </c>
      <c r="Q99" s="27">
        <v>16</v>
      </c>
      <c r="R99" s="27">
        <v>17</v>
      </c>
      <c r="S99" s="27">
        <v>18</v>
      </c>
      <c r="T99" s="27">
        <v>19</v>
      </c>
      <c r="U99" s="27">
        <v>20</v>
      </c>
      <c r="V99" s="27">
        <v>21</v>
      </c>
      <c r="W99" s="27">
        <v>22</v>
      </c>
      <c r="X99" s="27">
        <v>23</v>
      </c>
      <c r="Y99" s="27">
        <v>24</v>
      </c>
      <c r="Z99" s="27">
        <v>25</v>
      </c>
      <c r="AA99" s="27">
        <v>26</v>
      </c>
      <c r="AB99" s="27">
        <v>27</v>
      </c>
      <c r="AC99" s="27">
        <v>28</v>
      </c>
      <c r="AD99" s="27">
        <v>29</v>
      </c>
      <c r="AE99" s="27">
        <v>30</v>
      </c>
      <c r="AF99" s="27">
        <v>31</v>
      </c>
      <c r="AG99" s="30" t="s">
        <v>19</v>
      </c>
    </row>
    <row r="100" spans="1:33" ht="38.25" thickBot="1" x14ac:dyDescent="0.55000000000000004">
      <c r="A100" s="60" t="s">
        <v>40</v>
      </c>
      <c r="B100" s="86"/>
      <c r="C100" s="86"/>
      <c r="D100" s="86"/>
      <c r="E100" s="86"/>
      <c r="F100" s="86"/>
      <c r="G100" s="86"/>
      <c r="H100" s="86"/>
      <c r="I100" s="86"/>
      <c r="J100" s="86"/>
      <c r="K100" s="86"/>
      <c r="L100" s="86"/>
      <c r="M100" s="86"/>
      <c r="N100" s="86"/>
      <c r="O100" s="86"/>
      <c r="P100" s="86"/>
      <c r="Q100" s="86"/>
      <c r="R100" s="86"/>
      <c r="S100" s="86"/>
      <c r="T100" s="86"/>
      <c r="U100" s="86"/>
      <c r="V100" s="86"/>
      <c r="W100" s="86"/>
      <c r="X100" s="86"/>
      <c r="Y100" s="86"/>
      <c r="Z100" s="86"/>
      <c r="AA100" s="86"/>
      <c r="AB100" s="86"/>
      <c r="AC100" s="86"/>
      <c r="AD100" s="86"/>
      <c r="AE100" s="86"/>
      <c r="AF100" s="86"/>
      <c r="AG100" s="87">
        <f>SUM(B100:AF100)</f>
        <v>0</v>
      </c>
    </row>
    <row r="101" spans="1:33" ht="38.25" thickBot="1" x14ac:dyDescent="0.55000000000000004">
      <c r="A101" s="60" t="s">
        <v>41</v>
      </c>
      <c r="B101" s="86"/>
      <c r="C101" s="86"/>
      <c r="D101" s="86"/>
      <c r="E101" s="86"/>
      <c r="F101" s="86"/>
      <c r="G101" s="86"/>
      <c r="H101" s="86"/>
      <c r="I101" s="86"/>
      <c r="J101" s="86"/>
      <c r="K101" s="86"/>
      <c r="L101" s="86"/>
      <c r="M101" s="86"/>
      <c r="N101" s="86"/>
      <c r="O101" s="86"/>
      <c r="P101" s="86"/>
      <c r="Q101" s="86"/>
      <c r="R101" s="86"/>
      <c r="S101" s="86"/>
      <c r="T101" s="86"/>
      <c r="U101" s="86"/>
      <c r="V101" s="86"/>
      <c r="W101" s="86"/>
      <c r="X101" s="86"/>
      <c r="Y101" s="86"/>
      <c r="Z101" s="86"/>
      <c r="AA101" s="86"/>
      <c r="AB101" s="86"/>
      <c r="AC101" s="86"/>
      <c r="AD101" s="86"/>
      <c r="AE101" s="86"/>
      <c r="AF101" s="86"/>
      <c r="AG101" s="87">
        <f>SUM(B101:AF101)</f>
        <v>0</v>
      </c>
    </row>
    <row r="102" spans="1:33" ht="37.5" x14ac:dyDescent="0.5">
      <c r="A102" s="61" t="s">
        <v>20</v>
      </c>
      <c r="B102" s="87">
        <f t="shared" ref="B102:AF102" si="7">SUM(B100:B101)</f>
        <v>0</v>
      </c>
      <c r="C102" s="87">
        <f t="shared" si="7"/>
        <v>0</v>
      </c>
      <c r="D102" s="87">
        <f t="shared" si="7"/>
        <v>0</v>
      </c>
      <c r="E102" s="87">
        <f t="shared" si="7"/>
        <v>0</v>
      </c>
      <c r="F102" s="87">
        <f t="shared" si="7"/>
        <v>0</v>
      </c>
      <c r="G102" s="87">
        <f t="shared" si="7"/>
        <v>0</v>
      </c>
      <c r="H102" s="87">
        <f t="shared" si="7"/>
        <v>0</v>
      </c>
      <c r="I102" s="87">
        <f t="shared" si="7"/>
        <v>0</v>
      </c>
      <c r="J102" s="87">
        <f t="shared" si="7"/>
        <v>0</v>
      </c>
      <c r="K102" s="87">
        <f t="shared" si="7"/>
        <v>0</v>
      </c>
      <c r="L102" s="87">
        <f t="shared" si="7"/>
        <v>0</v>
      </c>
      <c r="M102" s="87">
        <f t="shared" si="7"/>
        <v>0</v>
      </c>
      <c r="N102" s="87">
        <f t="shared" si="7"/>
        <v>0</v>
      </c>
      <c r="O102" s="87">
        <f t="shared" si="7"/>
        <v>0</v>
      </c>
      <c r="P102" s="87">
        <f t="shared" si="7"/>
        <v>0</v>
      </c>
      <c r="Q102" s="87">
        <f t="shared" si="7"/>
        <v>0</v>
      </c>
      <c r="R102" s="87">
        <f t="shared" si="7"/>
        <v>0</v>
      </c>
      <c r="S102" s="87">
        <f t="shared" si="7"/>
        <v>0</v>
      </c>
      <c r="T102" s="87">
        <f t="shared" si="7"/>
        <v>0</v>
      </c>
      <c r="U102" s="87">
        <f t="shared" si="7"/>
        <v>0</v>
      </c>
      <c r="V102" s="87">
        <f t="shared" si="7"/>
        <v>0</v>
      </c>
      <c r="W102" s="87">
        <f t="shared" si="7"/>
        <v>0</v>
      </c>
      <c r="X102" s="87">
        <f t="shared" si="7"/>
        <v>0</v>
      </c>
      <c r="Y102" s="87">
        <f t="shared" si="7"/>
        <v>0</v>
      </c>
      <c r="Z102" s="87">
        <f t="shared" si="7"/>
        <v>0</v>
      </c>
      <c r="AA102" s="87">
        <f t="shared" si="7"/>
        <v>0</v>
      </c>
      <c r="AB102" s="87">
        <f t="shared" si="7"/>
        <v>0</v>
      </c>
      <c r="AC102" s="87">
        <f t="shared" si="7"/>
        <v>0</v>
      </c>
      <c r="AD102" s="87">
        <f t="shared" si="7"/>
        <v>0</v>
      </c>
      <c r="AE102" s="87">
        <f t="shared" si="7"/>
        <v>0</v>
      </c>
      <c r="AF102" s="87">
        <f t="shared" si="7"/>
        <v>0</v>
      </c>
      <c r="AG102" s="87">
        <f>SUM(B102:AF102)</f>
        <v>0</v>
      </c>
    </row>
    <row r="103" spans="1:33" ht="38.25" thickBot="1" x14ac:dyDescent="0.55000000000000004">
      <c r="A103" s="2"/>
      <c r="B103" s="9"/>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88"/>
    </row>
    <row r="104" spans="1:33" ht="38.25" thickBot="1" x14ac:dyDescent="0.55000000000000004">
      <c r="A104" s="60" t="s">
        <v>56</v>
      </c>
      <c r="B104" s="86"/>
      <c r="C104" s="86"/>
      <c r="D104" s="86"/>
      <c r="E104" s="86"/>
      <c r="F104" s="86"/>
      <c r="G104" s="86"/>
      <c r="H104" s="86"/>
      <c r="I104" s="86"/>
      <c r="J104" s="86"/>
      <c r="K104" s="86"/>
      <c r="L104" s="86"/>
      <c r="M104" s="86"/>
      <c r="N104" s="86"/>
      <c r="O104" s="86"/>
      <c r="P104" s="86"/>
      <c r="Q104" s="86"/>
      <c r="R104" s="86"/>
      <c r="S104" s="86"/>
      <c r="T104" s="86"/>
      <c r="U104" s="86"/>
      <c r="V104" s="86"/>
      <c r="W104" s="86"/>
      <c r="X104" s="86"/>
      <c r="Y104" s="86"/>
      <c r="Z104" s="86"/>
      <c r="AA104" s="86"/>
      <c r="AB104" s="86"/>
      <c r="AC104" s="86"/>
      <c r="AD104" s="86"/>
      <c r="AE104" s="86"/>
      <c r="AF104" s="86"/>
      <c r="AG104" s="87">
        <f>SUM(B104:AF104)</f>
        <v>0</v>
      </c>
    </row>
    <row r="105" spans="1:33" ht="37.5" customHeight="1" x14ac:dyDescent="0.6"/>
    <row r="106" spans="1:33" ht="38.25" thickBot="1" x14ac:dyDescent="0.55000000000000004">
      <c r="A106" s="27" t="s">
        <v>10</v>
      </c>
      <c r="B106" s="27">
        <v>1</v>
      </c>
      <c r="C106" s="27">
        <v>2</v>
      </c>
      <c r="D106" s="27">
        <v>3</v>
      </c>
      <c r="E106" s="27">
        <v>4</v>
      </c>
      <c r="F106" s="27">
        <v>5</v>
      </c>
      <c r="G106" s="27">
        <v>6</v>
      </c>
      <c r="H106" s="27">
        <v>7</v>
      </c>
      <c r="I106" s="27">
        <v>8</v>
      </c>
      <c r="J106" s="27">
        <v>9</v>
      </c>
      <c r="K106" s="27">
        <v>10</v>
      </c>
      <c r="L106" s="27">
        <v>11</v>
      </c>
      <c r="M106" s="27">
        <v>12</v>
      </c>
      <c r="N106" s="27">
        <v>13</v>
      </c>
      <c r="O106" s="27">
        <v>14</v>
      </c>
      <c r="P106" s="27">
        <v>15</v>
      </c>
      <c r="Q106" s="27">
        <v>16</v>
      </c>
      <c r="R106" s="27">
        <v>17</v>
      </c>
      <c r="S106" s="27">
        <v>18</v>
      </c>
      <c r="T106" s="27">
        <v>19</v>
      </c>
      <c r="U106" s="27">
        <v>20</v>
      </c>
      <c r="V106" s="27">
        <v>21</v>
      </c>
      <c r="W106" s="27">
        <v>22</v>
      </c>
      <c r="X106" s="27">
        <v>23</v>
      </c>
      <c r="Y106" s="27">
        <v>24</v>
      </c>
      <c r="Z106" s="27">
        <v>25</v>
      </c>
      <c r="AA106" s="27">
        <v>26</v>
      </c>
      <c r="AB106" s="27">
        <v>27</v>
      </c>
      <c r="AC106" s="27">
        <v>28</v>
      </c>
      <c r="AD106" s="27">
        <v>29</v>
      </c>
      <c r="AE106" s="27">
        <v>30</v>
      </c>
      <c r="AF106" s="27"/>
      <c r="AG106" s="30" t="s">
        <v>19</v>
      </c>
    </row>
    <row r="107" spans="1:33" ht="38.25" thickBot="1" x14ac:dyDescent="0.55000000000000004">
      <c r="A107" s="60" t="s">
        <v>40</v>
      </c>
      <c r="B107" s="86"/>
      <c r="C107" s="86"/>
      <c r="D107" s="86"/>
      <c r="E107" s="86"/>
      <c r="F107" s="86"/>
      <c r="G107" s="86"/>
      <c r="H107" s="86"/>
      <c r="I107" s="86"/>
      <c r="J107" s="86"/>
      <c r="K107" s="86"/>
      <c r="L107" s="86"/>
      <c r="M107" s="86"/>
      <c r="N107" s="86"/>
      <c r="O107" s="86"/>
      <c r="P107" s="86"/>
      <c r="Q107" s="86"/>
      <c r="R107" s="86"/>
      <c r="S107" s="86"/>
      <c r="T107" s="86"/>
      <c r="U107" s="86"/>
      <c r="V107" s="86"/>
      <c r="W107" s="86"/>
      <c r="X107" s="86"/>
      <c r="Y107" s="86"/>
      <c r="Z107" s="86"/>
      <c r="AA107" s="86"/>
      <c r="AB107" s="86"/>
      <c r="AC107" s="86"/>
      <c r="AD107" s="86"/>
      <c r="AE107" s="86"/>
      <c r="AF107" s="89"/>
      <c r="AG107" s="87">
        <f>SUM(B107:AE107)</f>
        <v>0</v>
      </c>
    </row>
    <row r="108" spans="1:33" ht="38.25" thickBot="1" x14ac:dyDescent="0.55000000000000004">
      <c r="A108" s="60" t="s">
        <v>41</v>
      </c>
      <c r="B108" s="86"/>
      <c r="C108" s="86"/>
      <c r="D108" s="86"/>
      <c r="E108" s="86"/>
      <c r="F108" s="86"/>
      <c r="G108" s="86"/>
      <c r="H108" s="86"/>
      <c r="I108" s="86"/>
      <c r="J108" s="86"/>
      <c r="K108" s="86"/>
      <c r="L108" s="86"/>
      <c r="M108" s="86"/>
      <c r="N108" s="86"/>
      <c r="O108" s="86"/>
      <c r="P108" s="86"/>
      <c r="Q108" s="86"/>
      <c r="R108" s="86"/>
      <c r="S108" s="86"/>
      <c r="T108" s="86"/>
      <c r="U108" s="86"/>
      <c r="V108" s="86"/>
      <c r="W108" s="86"/>
      <c r="X108" s="86"/>
      <c r="Y108" s="86"/>
      <c r="Z108" s="86"/>
      <c r="AA108" s="86"/>
      <c r="AB108" s="86"/>
      <c r="AC108" s="86"/>
      <c r="AD108" s="86"/>
      <c r="AE108" s="86"/>
      <c r="AF108" s="89"/>
      <c r="AG108" s="87">
        <f>SUM(B108:AE108)</f>
        <v>0</v>
      </c>
    </row>
    <row r="109" spans="1:33" ht="37.5" x14ac:dyDescent="0.5">
      <c r="A109" s="61" t="s">
        <v>20</v>
      </c>
      <c r="B109" s="87">
        <f t="shared" ref="B109:AE109" si="8">SUM(B107:B108)</f>
        <v>0</v>
      </c>
      <c r="C109" s="87">
        <f t="shared" si="8"/>
        <v>0</v>
      </c>
      <c r="D109" s="87">
        <f t="shared" si="8"/>
        <v>0</v>
      </c>
      <c r="E109" s="87">
        <f t="shared" si="8"/>
        <v>0</v>
      </c>
      <c r="F109" s="87">
        <f t="shared" si="8"/>
        <v>0</v>
      </c>
      <c r="G109" s="87">
        <f t="shared" si="8"/>
        <v>0</v>
      </c>
      <c r="H109" s="87">
        <f t="shared" si="8"/>
        <v>0</v>
      </c>
      <c r="I109" s="87">
        <f t="shared" si="8"/>
        <v>0</v>
      </c>
      <c r="J109" s="87">
        <f t="shared" si="8"/>
        <v>0</v>
      </c>
      <c r="K109" s="87">
        <f t="shared" si="8"/>
        <v>0</v>
      </c>
      <c r="L109" s="87">
        <f t="shared" si="8"/>
        <v>0</v>
      </c>
      <c r="M109" s="87">
        <f t="shared" si="8"/>
        <v>0</v>
      </c>
      <c r="N109" s="87">
        <f t="shared" si="8"/>
        <v>0</v>
      </c>
      <c r="O109" s="87">
        <f t="shared" si="8"/>
        <v>0</v>
      </c>
      <c r="P109" s="87">
        <f t="shared" si="8"/>
        <v>0</v>
      </c>
      <c r="Q109" s="87">
        <f t="shared" si="8"/>
        <v>0</v>
      </c>
      <c r="R109" s="87">
        <f t="shared" si="8"/>
        <v>0</v>
      </c>
      <c r="S109" s="87">
        <f t="shared" si="8"/>
        <v>0</v>
      </c>
      <c r="T109" s="87">
        <f t="shared" si="8"/>
        <v>0</v>
      </c>
      <c r="U109" s="87">
        <f t="shared" si="8"/>
        <v>0</v>
      </c>
      <c r="V109" s="87">
        <f t="shared" si="8"/>
        <v>0</v>
      </c>
      <c r="W109" s="87">
        <f t="shared" si="8"/>
        <v>0</v>
      </c>
      <c r="X109" s="87">
        <f t="shared" si="8"/>
        <v>0</v>
      </c>
      <c r="Y109" s="87">
        <f t="shared" si="8"/>
        <v>0</v>
      </c>
      <c r="Z109" s="87">
        <f t="shared" si="8"/>
        <v>0</v>
      </c>
      <c r="AA109" s="87">
        <f t="shared" si="8"/>
        <v>0</v>
      </c>
      <c r="AB109" s="87">
        <f t="shared" si="8"/>
        <v>0</v>
      </c>
      <c r="AC109" s="87">
        <f t="shared" si="8"/>
        <v>0</v>
      </c>
      <c r="AD109" s="87">
        <f t="shared" si="8"/>
        <v>0</v>
      </c>
      <c r="AE109" s="87">
        <f t="shared" si="8"/>
        <v>0</v>
      </c>
      <c r="AF109" s="89"/>
      <c r="AG109" s="87">
        <f>SUM(B109:AE109)</f>
        <v>0</v>
      </c>
    </row>
    <row r="110" spans="1:33" ht="38.25" thickBot="1" x14ac:dyDescent="0.55000000000000004">
      <c r="A110" s="2"/>
      <c r="B110" s="9"/>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88"/>
    </row>
    <row r="111" spans="1:33" ht="38.25" thickBot="1" x14ac:dyDescent="0.55000000000000004">
      <c r="A111" s="60" t="s">
        <v>56</v>
      </c>
      <c r="B111" s="86"/>
      <c r="C111" s="86"/>
      <c r="D111" s="86"/>
      <c r="E111" s="86"/>
      <c r="F111" s="86"/>
      <c r="G111" s="86"/>
      <c r="H111" s="86"/>
      <c r="I111" s="86"/>
      <c r="J111" s="86"/>
      <c r="K111" s="86"/>
      <c r="L111" s="86"/>
      <c r="M111" s="86"/>
      <c r="N111" s="86"/>
      <c r="O111" s="86"/>
      <c r="P111" s="86"/>
      <c r="Q111" s="86"/>
      <c r="R111" s="86"/>
      <c r="S111" s="86"/>
      <c r="T111" s="86"/>
      <c r="U111" s="86"/>
      <c r="V111" s="86"/>
      <c r="W111" s="86"/>
      <c r="X111" s="86"/>
      <c r="Y111" s="86"/>
      <c r="Z111" s="86"/>
      <c r="AA111" s="86"/>
      <c r="AB111" s="86"/>
      <c r="AC111" s="86"/>
      <c r="AD111" s="86"/>
      <c r="AE111" s="86"/>
      <c r="AF111" s="89"/>
      <c r="AG111" s="87">
        <f>SUM(B111:AE111)</f>
        <v>0</v>
      </c>
    </row>
    <row r="112" spans="1:33" ht="37.5" x14ac:dyDescent="0.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29"/>
    </row>
    <row r="113" spans="1:33" ht="37.5" x14ac:dyDescent="0.5">
      <c r="A113" s="193" t="s">
        <v>57</v>
      </c>
      <c r="B113" s="193"/>
      <c r="C113" s="193"/>
      <c r="D113" s="193"/>
      <c r="E113" s="193"/>
      <c r="F113" s="193"/>
      <c r="G113" s="193"/>
      <c r="H113" s="193"/>
      <c r="I113" s="193"/>
      <c r="J113" s="193"/>
      <c r="K113" s="193"/>
      <c r="L113" s="193"/>
      <c r="M113" s="193"/>
      <c r="N113" s="8"/>
      <c r="O113" s="8"/>
      <c r="P113" s="8"/>
      <c r="Q113" s="8"/>
      <c r="R113" s="8"/>
      <c r="S113" s="8"/>
      <c r="T113" s="8"/>
      <c r="U113" s="8"/>
      <c r="V113" s="8"/>
      <c r="W113" s="8"/>
      <c r="X113" s="8"/>
      <c r="Y113" s="8"/>
      <c r="Z113" s="8"/>
      <c r="AA113" s="8"/>
      <c r="AB113" s="8"/>
      <c r="AC113" s="8"/>
      <c r="AD113" s="8"/>
      <c r="AE113" s="8"/>
      <c r="AF113" s="8"/>
      <c r="AG113" s="29"/>
    </row>
    <row r="114" spans="1:33" ht="37.5" x14ac:dyDescent="0.5">
      <c r="A114" s="58" t="s">
        <v>54</v>
      </c>
      <c r="B114" s="2"/>
      <c r="C114" s="2"/>
      <c r="D114" s="2"/>
      <c r="E114" s="2"/>
      <c r="F114" s="2"/>
      <c r="G114" s="2"/>
      <c r="H114" s="2"/>
      <c r="I114" s="2"/>
      <c r="J114" s="2"/>
      <c r="K114" s="2"/>
      <c r="L114" s="2"/>
      <c r="M114" s="2"/>
      <c r="N114" s="8"/>
      <c r="O114" s="8"/>
      <c r="P114" s="8"/>
      <c r="Q114" s="8"/>
      <c r="R114" s="8"/>
      <c r="S114" s="8"/>
      <c r="T114" s="8"/>
      <c r="U114" s="8"/>
      <c r="V114" s="8"/>
      <c r="W114" s="8"/>
      <c r="X114" s="8"/>
      <c r="Y114" s="8"/>
      <c r="Z114" s="8"/>
      <c r="AA114" s="8"/>
      <c r="AB114" s="8"/>
      <c r="AC114" s="8"/>
      <c r="AD114" s="8"/>
      <c r="AE114" s="8"/>
      <c r="AF114" s="8"/>
      <c r="AG114" s="29"/>
    </row>
    <row r="115" spans="1:33" ht="37.5" x14ac:dyDescent="0.5">
      <c r="A115" s="59" t="s">
        <v>55</v>
      </c>
      <c r="N115" s="8"/>
      <c r="O115" s="8"/>
      <c r="P115" s="8"/>
      <c r="Q115" s="8"/>
      <c r="R115" s="8"/>
      <c r="S115" s="8"/>
      <c r="T115" s="8"/>
      <c r="U115" s="8"/>
      <c r="V115" s="8"/>
      <c r="W115" s="8"/>
      <c r="X115" s="8"/>
      <c r="Y115" s="8"/>
      <c r="Z115" s="8"/>
      <c r="AA115" s="8"/>
      <c r="AB115" s="8"/>
      <c r="AC115" s="8"/>
      <c r="AD115" s="8"/>
      <c r="AE115" s="8"/>
      <c r="AF115" s="8"/>
      <c r="AG115" s="29"/>
    </row>
    <row r="116" spans="1:33" ht="37.5" x14ac:dyDescent="0.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29"/>
    </row>
    <row r="117" spans="1:33" ht="37.5" x14ac:dyDescent="0.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29"/>
    </row>
    <row r="118" spans="1:33" ht="37.5" x14ac:dyDescent="0.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29"/>
    </row>
    <row r="119" spans="1:33" ht="37.5" x14ac:dyDescent="0.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29"/>
    </row>
    <row r="120" spans="1:33" ht="37.5" x14ac:dyDescent="0.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29"/>
    </row>
    <row r="121" spans="1:33" ht="38.25" thickBot="1" x14ac:dyDescent="0.55000000000000004">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29"/>
    </row>
    <row r="122" spans="1:33" ht="37.5" x14ac:dyDescent="0.5">
      <c r="A122" s="8"/>
      <c r="B122" s="8"/>
      <c r="C122" s="191" t="s">
        <v>21</v>
      </c>
      <c r="D122" s="191"/>
      <c r="E122" s="23"/>
      <c r="F122" s="2"/>
      <c r="G122" s="2"/>
      <c r="H122" s="2"/>
      <c r="I122" s="2"/>
      <c r="J122" s="2"/>
      <c r="K122" s="2"/>
      <c r="L122" s="2"/>
      <c r="M122" s="2"/>
      <c r="N122" s="2"/>
      <c r="O122" s="2"/>
      <c r="P122" s="2"/>
      <c r="Q122" s="24"/>
      <c r="R122" s="2"/>
      <c r="S122" s="8"/>
      <c r="T122" s="8"/>
      <c r="U122" s="8"/>
      <c r="V122" s="8"/>
      <c r="W122" s="8"/>
      <c r="X122" s="8"/>
      <c r="Y122" s="8"/>
      <c r="Z122" s="8"/>
      <c r="AA122" s="8"/>
      <c r="AB122" s="8"/>
      <c r="AC122" s="8"/>
      <c r="AD122" s="8"/>
      <c r="AE122" s="8"/>
      <c r="AF122" s="8"/>
      <c r="AG122" s="29"/>
    </row>
    <row r="123" spans="1:33" ht="37.5" x14ac:dyDescent="0.5">
      <c r="A123" s="8"/>
      <c r="B123" s="8"/>
      <c r="C123" s="23"/>
      <c r="D123" s="23"/>
      <c r="E123" s="23"/>
      <c r="F123" s="2"/>
      <c r="G123" s="2"/>
      <c r="H123" s="2"/>
      <c r="I123" s="2"/>
      <c r="J123" s="2"/>
      <c r="K123" s="2"/>
      <c r="L123" s="2"/>
      <c r="M123" s="2"/>
      <c r="N123" s="2"/>
      <c r="O123" s="2"/>
      <c r="P123" s="2"/>
      <c r="Q123" s="24"/>
      <c r="R123" s="2"/>
      <c r="S123" s="8"/>
      <c r="T123" s="8"/>
      <c r="U123" s="8"/>
      <c r="V123" s="8"/>
      <c r="W123" s="8"/>
      <c r="X123" s="8"/>
      <c r="Y123" s="8"/>
      <c r="Z123" s="8"/>
      <c r="AA123" s="8"/>
      <c r="AB123" s="8"/>
      <c r="AC123" s="8"/>
      <c r="AD123" s="8"/>
      <c r="AE123" s="8"/>
      <c r="AF123" s="8"/>
      <c r="AG123" s="29"/>
    </row>
    <row r="124" spans="1:33" ht="38.25" thickBot="1" x14ac:dyDescent="0.55000000000000004">
      <c r="A124" s="8"/>
      <c r="B124" s="8"/>
      <c r="C124" s="22"/>
      <c r="D124" s="22"/>
      <c r="E124" s="22"/>
      <c r="F124" s="22"/>
      <c r="G124" s="22"/>
      <c r="H124" s="2"/>
      <c r="I124" s="2"/>
      <c r="J124" s="2"/>
      <c r="K124" s="2"/>
      <c r="L124" s="22"/>
      <c r="M124" s="22"/>
      <c r="N124" s="22"/>
      <c r="O124" s="22"/>
      <c r="P124" s="22"/>
      <c r="Q124" s="25"/>
      <c r="R124" s="22"/>
      <c r="S124" s="22"/>
      <c r="T124" s="22"/>
      <c r="U124" s="22"/>
      <c r="V124" s="8"/>
      <c r="W124" s="8"/>
      <c r="X124" s="8"/>
      <c r="Y124" s="8"/>
      <c r="Z124" s="8"/>
      <c r="AA124" s="8"/>
      <c r="AB124" s="8"/>
      <c r="AC124" s="8"/>
      <c r="AD124" s="8"/>
      <c r="AE124" s="8"/>
      <c r="AF124" s="8"/>
      <c r="AG124" s="29"/>
    </row>
    <row r="125" spans="1:33" ht="37.5" x14ac:dyDescent="0.5">
      <c r="A125" s="8"/>
      <c r="B125" s="8"/>
      <c r="C125" s="191" t="s">
        <v>22</v>
      </c>
      <c r="D125" s="191"/>
      <c r="E125" s="191"/>
      <c r="F125" s="191"/>
      <c r="G125" s="191"/>
      <c r="H125" s="2"/>
      <c r="I125" s="2"/>
      <c r="J125" s="2"/>
      <c r="K125" s="2"/>
      <c r="L125" s="191" t="s">
        <v>23</v>
      </c>
      <c r="M125" s="191"/>
      <c r="N125" s="191"/>
      <c r="O125" s="191"/>
      <c r="P125" s="191"/>
      <c r="Q125" s="192" t="str">
        <f>S46</f>
        <v>Name, Vorname MA18</v>
      </c>
      <c r="R125" s="192"/>
      <c r="S125" s="192"/>
      <c r="T125" s="192"/>
      <c r="U125" s="192"/>
      <c r="V125" s="8"/>
      <c r="W125" s="8"/>
      <c r="X125" s="8"/>
      <c r="Y125" s="8"/>
      <c r="Z125" s="8"/>
      <c r="AA125" s="8"/>
      <c r="AB125" s="8"/>
      <c r="AC125" s="8"/>
      <c r="AD125" s="8"/>
      <c r="AE125" s="8"/>
      <c r="AF125" s="8"/>
      <c r="AG125" s="29"/>
    </row>
    <row r="126" spans="1:33" ht="39" customHeight="1" x14ac:dyDescent="0.5">
      <c r="A126" s="75" t="str">
        <f>'Jahresübersicht MA1-10'!A60</f>
        <v xml:space="preserve"> </v>
      </c>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29"/>
    </row>
    <row r="127" spans="1:33" ht="37.5" x14ac:dyDescent="0.5">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29"/>
    </row>
    <row r="128" spans="1:33" ht="37.5" x14ac:dyDescent="0.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29"/>
    </row>
    <row r="129" spans="1:33" ht="38.25" thickBot="1" x14ac:dyDescent="0.55000000000000004">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29"/>
    </row>
    <row r="130" spans="1:33" ht="31.5" thickBot="1" x14ac:dyDescent="0.45">
      <c r="A130" s="194" t="s">
        <v>0</v>
      </c>
      <c r="B130" s="194"/>
      <c r="C130" s="194"/>
      <c r="D130" s="194"/>
      <c r="E130" s="195"/>
      <c r="G130" s="200" t="str">
        <f>G4</f>
        <v>monatliche Stundennachweise für pauschalierte Abrechnung von:</v>
      </c>
      <c r="H130" s="200"/>
      <c r="I130" s="200"/>
      <c r="J130" s="200"/>
      <c r="K130" s="200"/>
      <c r="L130" s="200"/>
      <c r="M130" s="200"/>
      <c r="N130" s="200"/>
      <c r="O130" s="200"/>
      <c r="P130" s="200"/>
      <c r="Q130" s="200"/>
      <c r="R130" s="201"/>
      <c r="S130" s="196" t="str">
        <f>S46</f>
        <v>Name, Vorname MA18</v>
      </c>
      <c r="T130" s="204"/>
      <c r="U130" s="204"/>
      <c r="V130" s="204"/>
      <c r="W130" s="205"/>
      <c r="X130" s="8"/>
      <c r="Y130" s="8"/>
      <c r="Z130" s="8"/>
      <c r="AA130" s="8"/>
      <c r="AB130" s="200" t="s">
        <v>1</v>
      </c>
      <c r="AC130" s="200"/>
      <c r="AD130" s="200"/>
      <c r="AE130" s="201"/>
      <c r="AF130" s="202">
        <f>'Jahresübersicht MA1-10'!E1</f>
        <v>0</v>
      </c>
      <c r="AG130" s="203"/>
    </row>
    <row r="131" spans="1:33" ht="37.5" x14ac:dyDescent="0.5">
      <c r="A131" s="8"/>
      <c r="B131" s="8"/>
      <c r="C131" s="8"/>
      <c r="D131" s="8"/>
      <c r="E131" s="8"/>
      <c r="F131" s="8"/>
      <c r="G131" s="8"/>
      <c r="H131" s="8"/>
      <c r="I131" s="8"/>
      <c r="J131" s="8"/>
      <c r="X131" s="8"/>
      <c r="Y131" s="8"/>
      <c r="Z131" s="8"/>
      <c r="AA131" s="8"/>
      <c r="AB131" s="8"/>
      <c r="AC131" s="8"/>
      <c r="AD131" s="8"/>
      <c r="AE131" s="8"/>
      <c r="AF131" s="8"/>
      <c r="AG131" s="29"/>
    </row>
    <row r="132" spans="1:33" ht="37.5" x14ac:dyDescent="0.5">
      <c r="A132" s="21" t="str">
        <f>A6</f>
        <v>Der Original-Stundennachweis verbleibt beim Zuwendungsempfänger</v>
      </c>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29"/>
    </row>
    <row r="134" spans="1:33" ht="38.25" thickBot="1" x14ac:dyDescent="0.55000000000000004">
      <c r="A134" s="27" t="s">
        <v>11</v>
      </c>
      <c r="B134" s="27">
        <v>1</v>
      </c>
      <c r="C134" s="27">
        <v>2</v>
      </c>
      <c r="D134" s="27">
        <v>3</v>
      </c>
      <c r="E134" s="27">
        <v>4</v>
      </c>
      <c r="F134" s="27">
        <v>5</v>
      </c>
      <c r="G134" s="27">
        <v>6</v>
      </c>
      <c r="H134" s="27">
        <v>7</v>
      </c>
      <c r="I134" s="27">
        <v>8</v>
      </c>
      <c r="J134" s="27">
        <v>9</v>
      </c>
      <c r="K134" s="27">
        <v>10</v>
      </c>
      <c r="L134" s="27">
        <v>11</v>
      </c>
      <c r="M134" s="27">
        <v>12</v>
      </c>
      <c r="N134" s="27">
        <v>13</v>
      </c>
      <c r="O134" s="27">
        <v>14</v>
      </c>
      <c r="P134" s="27">
        <v>15</v>
      </c>
      <c r="Q134" s="27">
        <v>16</v>
      </c>
      <c r="R134" s="27">
        <v>17</v>
      </c>
      <c r="S134" s="27">
        <v>18</v>
      </c>
      <c r="T134" s="27">
        <v>19</v>
      </c>
      <c r="U134" s="27">
        <v>20</v>
      </c>
      <c r="V134" s="27">
        <v>21</v>
      </c>
      <c r="W134" s="27">
        <v>22</v>
      </c>
      <c r="X134" s="27">
        <v>23</v>
      </c>
      <c r="Y134" s="27">
        <v>24</v>
      </c>
      <c r="Z134" s="27">
        <v>25</v>
      </c>
      <c r="AA134" s="27">
        <v>26</v>
      </c>
      <c r="AB134" s="27">
        <v>27</v>
      </c>
      <c r="AC134" s="27">
        <v>28</v>
      </c>
      <c r="AD134" s="27">
        <v>29</v>
      </c>
      <c r="AE134" s="27">
        <v>30</v>
      </c>
      <c r="AF134" s="27">
        <v>31</v>
      </c>
      <c r="AG134" s="30" t="s">
        <v>19</v>
      </c>
    </row>
    <row r="135" spans="1:33" ht="38.25" thickBot="1" x14ac:dyDescent="0.55000000000000004">
      <c r="A135" s="60" t="s">
        <v>40</v>
      </c>
      <c r="B135" s="86"/>
      <c r="C135" s="86"/>
      <c r="D135" s="86"/>
      <c r="E135" s="86"/>
      <c r="F135" s="86"/>
      <c r="G135" s="86"/>
      <c r="H135" s="86"/>
      <c r="I135" s="86"/>
      <c r="J135" s="86"/>
      <c r="K135" s="86"/>
      <c r="L135" s="86"/>
      <c r="M135" s="86"/>
      <c r="N135" s="86"/>
      <c r="O135" s="86"/>
      <c r="P135" s="86"/>
      <c r="Q135" s="86"/>
      <c r="R135" s="86"/>
      <c r="S135" s="86"/>
      <c r="T135" s="86"/>
      <c r="U135" s="86"/>
      <c r="V135" s="86"/>
      <c r="W135" s="86"/>
      <c r="X135" s="86"/>
      <c r="Y135" s="86"/>
      <c r="Z135" s="86"/>
      <c r="AA135" s="86"/>
      <c r="AB135" s="86"/>
      <c r="AC135" s="86"/>
      <c r="AD135" s="86"/>
      <c r="AE135" s="86"/>
      <c r="AF135" s="86"/>
      <c r="AG135" s="87">
        <f>SUM(B135:AF135)</f>
        <v>0</v>
      </c>
    </row>
    <row r="136" spans="1:33" ht="38.25" thickBot="1" x14ac:dyDescent="0.55000000000000004">
      <c r="A136" s="60" t="s">
        <v>41</v>
      </c>
      <c r="B136" s="86"/>
      <c r="C136" s="86"/>
      <c r="D136" s="86"/>
      <c r="E136" s="86"/>
      <c r="F136" s="86"/>
      <c r="G136" s="86"/>
      <c r="H136" s="86"/>
      <c r="I136" s="86"/>
      <c r="J136" s="86"/>
      <c r="K136" s="86"/>
      <c r="L136" s="86"/>
      <c r="M136" s="86"/>
      <c r="N136" s="86"/>
      <c r="O136" s="86"/>
      <c r="P136" s="86"/>
      <c r="Q136" s="86"/>
      <c r="R136" s="86"/>
      <c r="S136" s="86"/>
      <c r="T136" s="86"/>
      <c r="U136" s="86"/>
      <c r="V136" s="86"/>
      <c r="W136" s="86"/>
      <c r="X136" s="86"/>
      <c r="Y136" s="86"/>
      <c r="Z136" s="86"/>
      <c r="AA136" s="86"/>
      <c r="AB136" s="86"/>
      <c r="AC136" s="86"/>
      <c r="AD136" s="86"/>
      <c r="AE136" s="86"/>
      <c r="AF136" s="86"/>
      <c r="AG136" s="87">
        <f>SUM(B136:AF136)</f>
        <v>0</v>
      </c>
    </row>
    <row r="137" spans="1:33" ht="37.5" x14ac:dyDescent="0.5">
      <c r="A137" s="61" t="s">
        <v>20</v>
      </c>
      <c r="B137" s="87">
        <f t="shared" ref="B137:AF137" si="9">SUM(B135:B136)</f>
        <v>0</v>
      </c>
      <c r="C137" s="87">
        <f t="shared" si="9"/>
        <v>0</v>
      </c>
      <c r="D137" s="87">
        <f t="shared" si="9"/>
        <v>0</v>
      </c>
      <c r="E137" s="87">
        <f t="shared" si="9"/>
        <v>0</v>
      </c>
      <c r="F137" s="87">
        <f t="shared" si="9"/>
        <v>0</v>
      </c>
      <c r="G137" s="87">
        <f t="shared" si="9"/>
        <v>0</v>
      </c>
      <c r="H137" s="87">
        <f t="shared" si="9"/>
        <v>0</v>
      </c>
      <c r="I137" s="87">
        <f t="shared" si="9"/>
        <v>0</v>
      </c>
      <c r="J137" s="87">
        <f t="shared" si="9"/>
        <v>0</v>
      </c>
      <c r="K137" s="87">
        <f t="shared" si="9"/>
        <v>0</v>
      </c>
      <c r="L137" s="87">
        <f t="shared" si="9"/>
        <v>0</v>
      </c>
      <c r="M137" s="87">
        <f t="shared" si="9"/>
        <v>0</v>
      </c>
      <c r="N137" s="87">
        <f t="shared" si="9"/>
        <v>0</v>
      </c>
      <c r="O137" s="87">
        <f t="shared" si="9"/>
        <v>0</v>
      </c>
      <c r="P137" s="87">
        <f t="shared" si="9"/>
        <v>0</v>
      </c>
      <c r="Q137" s="87">
        <f t="shared" si="9"/>
        <v>0</v>
      </c>
      <c r="R137" s="87">
        <f t="shared" si="9"/>
        <v>0</v>
      </c>
      <c r="S137" s="87">
        <f t="shared" si="9"/>
        <v>0</v>
      </c>
      <c r="T137" s="87">
        <f t="shared" si="9"/>
        <v>0</v>
      </c>
      <c r="U137" s="87">
        <f t="shared" si="9"/>
        <v>0</v>
      </c>
      <c r="V137" s="87">
        <f t="shared" si="9"/>
        <v>0</v>
      </c>
      <c r="W137" s="87">
        <f t="shared" si="9"/>
        <v>0</v>
      </c>
      <c r="X137" s="87">
        <f t="shared" si="9"/>
        <v>0</v>
      </c>
      <c r="Y137" s="87">
        <f t="shared" si="9"/>
        <v>0</v>
      </c>
      <c r="Z137" s="87">
        <f t="shared" si="9"/>
        <v>0</v>
      </c>
      <c r="AA137" s="87">
        <f t="shared" si="9"/>
        <v>0</v>
      </c>
      <c r="AB137" s="87">
        <f t="shared" si="9"/>
        <v>0</v>
      </c>
      <c r="AC137" s="87">
        <f t="shared" si="9"/>
        <v>0</v>
      </c>
      <c r="AD137" s="87">
        <f t="shared" si="9"/>
        <v>0</v>
      </c>
      <c r="AE137" s="87">
        <f t="shared" si="9"/>
        <v>0</v>
      </c>
      <c r="AF137" s="87">
        <f t="shared" si="9"/>
        <v>0</v>
      </c>
      <c r="AG137" s="87">
        <f>SUM(B137:AF137)</f>
        <v>0</v>
      </c>
    </row>
    <row r="138" spans="1:33" ht="38.25" thickBot="1" x14ac:dyDescent="0.55000000000000004">
      <c r="A138" s="2"/>
      <c r="B138" s="9"/>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88"/>
    </row>
    <row r="139" spans="1:33" ht="38.25" thickBot="1" x14ac:dyDescent="0.55000000000000004">
      <c r="A139" s="60" t="s">
        <v>56</v>
      </c>
      <c r="B139" s="86"/>
      <c r="C139" s="86"/>
      <c r="D139" s="86"/>
      <c r="E139" s="86"/>
      <c r="F139" s="86"/>
      <c r="G139" s="86"/>
      <c r="H139" s="86"/>
      <c r="I139" s="86"/>
      <c r="J139" s="86"/>
      <c r="K139" s="86"/>
      <c r="L139" s="86"/>
      <c r="M139" s="86"/>
      <c r="N139" s="86"/>
      <c r="O139" s="86"/>
      <c r="P139" s="86"/>
      <c r="Q139" s="86"/>
      <c r="R139" s="86"/>
      <c r="S139" s="86"/>
      <c r="T139" s="86"/>
      <c r="U139" s="86"/>
      <c r="V139" s="86"/>
      <c r="W139" s="86"/>
      <c r="X139" s="86"/>
      <c r="Y139" s="86"/>
      <c r="Z139" s="86"/>
      <c r="AA139" s="86"/>
      <c r="AB139" s="86"/>
      <c r="AC139" s="86"/>
      <c r="AD139" s="86"/>
      <c r="AE139" s="86"/>
      <c r="AF139" s="86"/>
      <c r="AG139" s="87">
        <f>SUM(B139:AF139)</f>
        <v>0</v>
      </c>
    </row>
    <row r="141" spans="1:33" ht="38.25" thickBot="1" x14ac:dyDescent="0.55000000000000004">
      <c r="A141" s="27" t="s">
        <v>12</v>
      </c>
      <c r="B141" s="27">
        <v>1</v>
      </c>
      <c r="C141" s="27">
        <v>2</v>
      </c>
      <c r="D141" s="27">
        <v>3</v>
      </c>
      <c r="E141" s="27">
        <v>4</v>
      </c>
      <c r="F141" s="27">
        <v>5</v>
      </c>
      <c r="G141" s="27">
        <v>6</v>
      </c>
      <c r="H141" s="27">
        <v>7</v>
      </c>
      <c r="I141" s="27">
        <v>8</v>
      </c>
      <c r="J141" s="27">
        <v>9</v>
      </c>
      <c r="K141" s="27">
        <v>10</v>
      </c>
      <c r="L141" s="27">
        <v>11</v>
      </c>
      <c r="M141" s="27">
        <v>12</v>
      </c>
      <c r="N141" s="27">
        <v>13</v>
      </c>
      <c r="O141" s="27">
        <v>14</v>
      </c>
      <c r="P141" s="27">
        <v>15</v>
      </c>
      <c r="Q141" s="27">
        <v>16</v>
      </c>
      <c r="R141" s="27">
        <v>17</v>
      </c>
      <c r="S141" s="27">
        <v>18</v>
      </c>
      <c r="T141" s="27">
        <v>19</v>
      </c>
      <c r="U141" s="27">
        <v>20</v>
      </c>
      <c r="V141" s="27">
        <v>21</v>
      </c>
      <c r="W141" s="27">
        <v>22</v>
      </c>
      <c r="X141" s="27">
        <v>23</v>
      </c>
      <c r="Y141" s="27">
        <v>24</v>
      </c>
      <c r="Z141" s="27">
        <v>25</v>
      </c>
      <c r="AA141" s="27">
        <v>26</v>
      </c>
      <c r="AB141" s="27">
        <v>27</v>
      </c>
      <c r="AC141" s="27">
        <v>28</v>
      </c>
      <c r="AD141" s="27">
        <v>29</v>
      </c>
      <c r="AE141" s="27">
        <v>30</v>
      </c>
      <c r="AF141" s="27"/>
      <c r="AG141" s="30" t="s">
        <v>19</v>
      </c>
    </row>
    <row r="142" spans="1:33" ht="38.25" thickBot="1" x14ac:dyDescent="0.55000000000000004">
      <c r="A142" s="60" t="s">
        <v>40</v>
      </c>
      <c r="B142" s="86"/>
      <c r="C142" s="86"/>
      <c r="D142" s="86"/>
      <c r="E142" s="86"/>
      <c r="F142" s="86"/>
      <c r="G142" s="86"/>
      <c r="H142" s="86"/>
      <c r="I142" s="86"/>
      <c r="J142" s="86"/>
      <c r="K142" s="86"/>
      <c r="L142" s="86"/>
      <c r="M142" s="86"/>
      <c r="N142" s="86"/>
      <c r="O142" s="86"/>
      <c r="P142" s="86"/>
      <c r="Q142" s="86"/>
      <c r="R142" s="86"/>
      <c r="S142" s="86"/>
      <c r="T142" s="86"/>
      <c r="U142" s="86"/>
      <c r="V142" s="86"/>
      <c r="W142" s="86"/>
      <c r="X142" s="86"/>
      <c r="Y142" s="86"/>
      <c r="Z142" s="86"/>
      <c r="AA142" s="86"/>
      <c r="AB142" s="86"/>
      <c r="AC142" s="86"/>
      <c r="AD142" s="86"/>
      <c r="AE142" s="86"/>
      <c r="AF142" s="89"/>
      <c r="AG142" s="87">
        <f>SUM(B142:AE142)</f>
        <v>0</v>
      </c>
    </row>
    <row r="143" spans="1:33" ht="38.25" thickBot="1" x14ac:dyDescent="0.55000000000000004">
      <c r="A143" s="60" t="s">
        <v>41</v>
      </c>
      <c r="B143" s="86"/>
      <c r="C143" s="86"/>
      <c r="D143" s="86"/>
      <c r="E143" s="86"/>
      <c r="F143" s="86"/>
      <c r="G143" s="86"/>
      <c r="H143" s="86"/>
      <c r="I143" s="86"/>
      <c r="J143" s="86"/>
      <c r="K143" s="86"/>
      <c r="L143" s="86"/>
      <c r="M143" s="86"/>
      <c r="N143" s="86"/>
      <c r="O143" s="86"/>
      <c r="P143" s="86"/>
      <c r="Q143" s="86"/>
      <c r="R143" s="86"/>
      <c r="S143" s="86"/>
      <c r="T143" s="86"/>
      <c r="U143" s="86"/>
      <c r="V143" s="86"/>
      <c r="W143" s="86"/>
      <c r="X143" s="86"/>
      <c r="Y143" s="86"/>
      <c r="Z143" s="86"/>
      <c r="AA143" s="86"/>
      <c r="AB143" s="86"/>
      <c r="AC143" s="86"/>
      <c r="AD143" s="86"/>
      <c r="AE143" s="86"/>
      <c r="AF143" s="89"/>
      <c r="AG143" s="87">
        <f>SUM(B143:AE143)</f>
        <v>0</v>
      </c>
    </row>
    <row r="144" spans="1:33" ht="37.5" x14ac:dyDescent="0.5">
      <c r="A144" s="61" t="s">
        <v>20</v>
      </c>
      <c r="B144" s="87">
        <f t="shared" ref="B144:AE144" si="10">SUM(B142:B143)</f>
        <v>0</v>
      </c>
      <c r="C144" s="87">
        <f t="shared" si="10"/>
        <v>0</v>
      </c>
      <c r="D144" s="87">
        <f t="shared" si="10"/>
        <v>0</v>
      </c>
      <c r="E144" s="87">
        <f t="shared" si="10"/>
        <v>0</v>
      </c>
      <c r="F144" s="87">
        <f t="shared" si="10"/>
        <v>0</v>
      </c>
      <c r="G144" s="87">
        <f t="shared" si="10"/>
        <v>0</v>
      </c>
      <c r="H144" s="87">
        <f t="shared" si="10"/>
        <v>0</v>
      </c>
      <c r="I144" s="87">
        <f t="shared" si="10"/>
        <v>0</v>
      </c>
      <c r="J144" s="87">
        <f t="shared" si="10"/>
        <v>0</v>
      </c>
      <c r="K144" s="87">
        <f t="shared" si="10"/>
        <v>0</v>
      </c>
      <c r="L144" s="87">
        <f t="shared" si="10"/>
        <v>0</v>
      </c>
      <c r="M144" s="87">
        <f t="shared" si="10"/>
        <v>0</v>
      </c>
      <c r="N144" s="87">
        <f t="shared" si="10"/>
        <v>0</v>
      </c>
      <c r="O144" s="87">
        <f t="shared" si="10"/>
        <v>0</v>
      </c>
      <c r="P144" s="87">
        <f t="shared" si="10"/>
        <v>0</v>
      </c>
      <c r="Q144" s="87">
        <f t="shared" si="10"/>
        <v>0</v>
      </c>
      <c r="R144" s="87">
        <f t="shared" si="10"/>
        <v>0</v>
      </c>
      <c r="S144" s="87">
        <f t="shared" si="10"/>
        <v>0</v>
      </c>
      <c r="T144" s="87">
        <f t="shared" si="10"/>
        <v>0</v>
      </c>
      <c r="U144" s="87">
        <f t="shared" si="10"/>
        <v>0</v>
      </c>
      <c r="V144" s="87">
        <f t="shared" si="10"/>
        <v>0</v>
      </c>
      <c r="W144" s="87">
        <f t="shared" si="10"/>
        <v>0</v>
      </c>
      <c r="X144" s="87">
        <f t="shared" si="10"/>
        <v>0</v>
      </c>
      <c r="Y144" s="87">
        <f t="shared" si="10"/>
        <v>0</v>
      </c>
      <c r="Z144" s="87">
        <f t="shared" si="10"/>
        <v>0</v>
      </c>
      <c r="AA144" s="87">
        <f t="shared" si="10"/>
        <v>0</v>
      </c>
      <c r="AB144" s="87">
        <f t="shared" si="10"/>
        <v>0</v>
      </c>
      <c r="AC144" s="87">
        <f t="shared" si="10"/>
        <v>0</v>
      </c>
      <c r="AD144" s="87">
        <f t="shared" si="10"/>
        <v>0</v>
      </c>
      <c r="AE144" s="87">
        <f t="shared" si="10"/>
        <v>0</v>
      </c>
      <c r="AF144" s="87"/>
      <c r="AG144" s="87">
        <f>SUM(B144:AE144)</f>
        <v>0</v>
      </c>
    </row>
    <row r="145" spans="1:33" ht="38.25" thickBot="1" x14ac:dyDescent="0.55000000000000004">
      <c r="A145" s="2"/>
      <c r="B145" s="9"/>
      <c r="C145" s="9"/>
      <c r="D145" s="9"/>
      <c r="E145" s="9"/>
      <c r="F145" s="9"/>
      <c r="G145" s="9"/>
      <c r="H145" s="9"/>
      <c r="I145" s="9"/>
      <c r="J145" s="9"/>
      <c r="K145" s="9"/>
      <c r="L145" s="9"/>
      <c r="M145" s="9"/>
      <c r="N145" s="9"/>
      <c r="O145" s="9"/>
      <c r="P145" s="9"/>
      <c r="Q145" s="9">
        <v>0</v>
      </c>
      <c r="R145" s="9"/>
      <c r="S145" s="9"/>
      <c r="T145" s="9"/>
      <c r="U145" s="9"/>
      <c r="V145" s="9"/>
      <c r="W145" s="9"/>
      <c r="X145" s="9"/>
      <c r="Y145" s="9"/>
      <c r="Z145" s="9"/>
      <c r="AA145" s="9"/>
      <c r="AB145" s="9"/>
      <c r="AC145" s="9"/>
      <c r="AD145" s="9"/>
      <c r="AE145" s="9"/>
      <c r="AF145" s="9"/>
      <c r="AG145" s="88"/>
    </row>
    <row r="146" spans="1:33" ht="38.25" thickBot="1" x14ac:dyDescent="0.55000000000000004">
      <c r="A146" s="60" t="s">
        <v>56</v>
      </c>
      <c r="B146" s="86"/>
      <c r="C146" s="86"/>
      <c r="D146" s="86"/>
      <c r="E146" s="86"/>
      <c r="F146" s="86"/>
      <c r="G146" s="86"/>
      <c r="H146" s="86"/>
      <c r="I146" s="86"/>
      <c r="J146" s="86"/>
      <c r="K146" s="86"/>
      <c r="L146" s="86"/>
      <c r="M146" s="86"/>
      <c r="N146" s="86"/>
      <c r="O146" s="86"/>
      <c r="P146" s="86"/>
      <c r="Q146" s="86"/>
      <c r="R146" s="86"/>
      <c r="S146" s="86"/>
      <c r="T146" s="86"/>
      <c r="U146" s="86"/>
      <c r="V146" s="86"/>
      <c r="W146" s="86"/>
      <c r="X146" s="86"/>
      <c r="Y146" s="86"/>
      <c r="Z146" s="86"/>
      <c r="AA146" s="86"/>
      <c r="AB146" s="86"/>
      <c r="AC146" s="86"/>
      <c r="AD146" s="86"/>
      <c r="AE146" s="86"/>
      <c r="AF146" s="89"/>
      <c r="AG146" s="87">
        <f>SUM(B146:AE146)</f>
        <v>0</v>
      </c>
    </row>
    <row r="148" spans="1:33" ht="38.25" thickBot="1" x14ac:dyDescent="0.55000000000000004">
      <c r="A148" s="27" t="s">
        <v>13</v>
      </c>
      <c r="B148" s="27">
        <v>1</v>
      </c>
      <c r="C148" s="27">
        <v>2</v>
      </c>
      <c r="D148" s="27">
        <v>3</v>
      </c>
      <c r="E148" s="27">
        <v>4</v>
      </c>
      <c r="F148" s="27">
        <v>5</v>
      </c>
      <c r="G148" s="27">
        <v>6</v>
      </c>
      <c r="H148" s="27">
        <v>7</v>
      </c>
      <c r="I148" s="27">
        <v>8</v>
      </c>
      <c r="J148" s="27">
        <v>9</v>
      </c>
      <c r="K148" s="27">
        <v>10</v>
      </c>
      <c r="L148" s="27">
        <v>11</v>
      </c>
      <c r="M148" s="27">
        <v>12</v>
      </c>
      <c r="N148" s="27">
        <v>13</v>
      </c>
      <c r="O148" s="27">
        <v>14</v>
      </c>
      <c r="P148" s="27">
        <v>15</v>
      </c>
      <c r="Q148" s="27">
        <v>16</v>
      </c>
      <c r="R148" s="27">
        <v>17</v>
      </c>
      <c r="S148" s="27">
        <v>18</v>
      </c>
      <c r="T148" s="27">
        <v>19</v>
      </c>
      <c r="U148" s="27">
        <v>20</v>
      </c>
      <c r="V148" s="27">
        <v>21</v>
      </c>
      <c r="W148" s="27">
        <v>22</v>
      </c>
      <c r="X148" s="27">
        <v>23</v>
      </c>
      <c r="Y148" s="27">
        <v>24</v>
      </c>
      <c r="Z148" s="27">
        <v>25</v>
      </c>
      <c r="AA148" s="27">
        <v>26</v>
      </c>
      <c r="AB148" s="27">
        <v>27</v>
      </c>
      <c r="AC148" s="27">
        <v>28</v>
      </c>
      <c r="AD148" s="27">
        <v>29</v>
      </c>
      <c r="AE148" s="27">
        <v>30</v>
      </c>
      <c r="AF148" s="27">
        <v>31</v>
      </c>
      <c r="AG148" s="30" t="s">
        <v>19</v>
      </c>
    </row>
    <row r="149" spans="1:33" ht="38.25" thickBot="1" x14ac:dyDescent="0.55000000000000004">
      <c r="A149" s="60" t="s">
        <v>40</v>
      </c>
      <c r="B149" s="86"/>
      <c r="C149" s="86"/>
      <c r="D149" s="86"/>
      <c r="E149" s="86"/>
      <c r="F149" s="86"/>
      <c r="G149" s="86"/>
      <c r="H149" s="86"/>
      <c r="I149" s="86"/>
      <c r="J149" s="86"/>
      <c r="K149" s="86"/>
      <c r="L149" s="86"/>
      <c r="M149" s="86"/>
      <c r="N149" s="86"/>
      <c r="O149" s="86"/>
      <c r="P149" s="86"/>
      <c r="Q149" s="86"/>
      <c r="R149" s="86"/>
      <c r="S149" s="86"/>
      <c r="T149" s="86"/>
      <c r="U149" s="86"/>
      <c r="V149" s="86"/>
      <c r="W149" s="86"/>
      <c r="X149" s="86"/>
      <c r="Y149" s="86"/>
      <c r="Z149" s="86"/>
      <c r="AA149" s="86"/>
      <c r="AB149" s="86"/>
      <c r="AC149" s="86"/>
      <c r="AD149" s="86"/>
      <c r="AE149" s="86"/>
      <c r="AF149" s="86"/>
      <c r="AG149" s="87">
        <f>SUM(B149:AF149)</f>
        <v>0</v>
      </c>
    </row>
    <row r="150" spans="1:33" ht="38.25" thickBot="1" x14ac:dyDescent="0.55000000000000004">
      <c r="A150" s="60" t="s">
        <v>41</v>
      </c>
      <c r="B150" s="86"/>
      <c r="C150" s="86"/>
      <c r="D150" s="86"/>
      <c r="E150" s="86"/>
      <c r="F150" s="86"/>
      <c r="G150" s="86"/>
      <c r="H150" s="86"/>
      <c r="I150" s="86"/>
      <c r="J150" s="86"/>
      <c r="K150" s="86"/>
      <c r="L150" s="86"/>
      <c r="M150" s="86"/>
      <c r="N150" s="86"/>
      <c r="O150" s="86"/>
      <c r="P150" s="86"/>
      <c r="Q150" s="86"/>
      <c r="R150" s="86"/>
      <c r="S150" s="86"/>
      <c r="T150" s="86"/>
      <c r="U150" s="86"/>
      <c r="V150" s="86"/>
      <c r="W150" s="86"/>
      <c r="X150" s="86"/>
      <c r="Y150" s="86"/>
      <c r="Z150" s="86"/>
      <c r="AA150" s="86"/>
      <c r="AB150" s="86"/>
      <c r="AC150" s="86"/>
      <c r="AD150" s="86"/>
      <c r="AE150" s="86"/>
      <c r="AF150" s="86"/>
      <c r="AG150" s="87">
        <f>SUM(B150:AF150)</f>
        <v>0</v>
      </c>
    </row>
    <row r="151" spans="1:33" ht="37.5" x14ac:dyDescent="0.5">
      <c r="A151" s="61" t="s">
        <v>20</v>
      </c>
      <c r="B151" s="87">
        <f t="shared" ref="B151:AF151" si="11">SUM(B149:B150)</f>
        <v>0</v>
      </c>
      <c r="C151" s="87">
        <f t="shared" si="11"/>
        <v>0</v>
      </c>
      <c r="D151" s="87">
        <f t="shared" si="11"/>
        <v>0</v>
      </c>
      <c r="E151" s="87">
        <f t="shared" si="11"/>
        <v>0</v>
      </c>
      <c r="F151" s="87">
        <f t="shared" si="11"/>
        <v>0</v>
      </c>
      <c r="G151" s="87">
        <f t="shared" si="11"/>
        <v>0</v>
      </c>
      <c r="H151" s="87">
        <f t="shared" si="11"/>
        <v>0</v>
      </c>
      <c r="I151" s="87">
        <f t="shared" si="11"/>
        <v>0</v>
      </c>
      <c r="J151" s="87">
        <f t="shared" si="11"/>
        <v>0</v>
      </c>
      <c r="K151" s="87">
        <f t="shared" si="11"/>
        <v>0</v>
      </c>
      <c r="L151" s="87">
        <f t="shared" si="11"/>
        <v>0</v>
      </c>
      <c r="M151" s="87">
        <f t="shared" si="11"/>
        <v>0</v>
      </c>
      <c r="N151" s="87">
        <f t="shared" si="11"/>
        <v>0</v>
      </c>
      <c r="O151" s="87">
        <f t="shared" si="11"/>
        <v>0</v>
      </c>
      <c r="P151" s="87">
        <f t="shared" si="11"/>
        <v>0</v>
      </c>
      <c r="Q151" s="87">
        <f t="shared" si="11"/>
        <v>0</v>
      </c>
      <c r="R151" s="87">
        <f t="shared" si="11"/>
        <v>0</v>
      </c>
      <c r="S151" s="87">
        <f t="shared" si="11"/>
        <v>0</v>
      </c>
      <c r="T151" s="87">
        <f t="shared" si="11"/>
        <v>0</v>
      </c>
      <c r="U151" s="87">
        <f t="shared" si="11"/>
        <v>0</v>
      </c>
      <c r="V151" s="87">
        <f t="shared" si="11"/>
        <v>0</v>
      </c>
      <c r="W151" s="87">
        <f t="shared" si="11"/>
        <v>0</v>
      </c>
      <c r="X151" s="87">
        <f t="shared" si="11"/>
        <v>0</v>
      </c>
      <c r="Y151" s="87">
        <f t="shared" si="11"/>
        <v>0</v>
      </c>
      <c r="Z151" s="87">
        <f t="shared" si="11"/>
        <v>0</v>
      </c>
      <c r="AA151" s="87">
        <f t="shared" si="11"/>
        <v>0</v>
      </c>
      <c r="AB151" s="87">
        <f t="shared" si="11"/>
        <v>0</v>
      </c>
      <c r="AC151" s="87">
        <f t="shared" si="11"/>
        <v>0</v>
      </c>
      <c r="AD151" s="87">
        <f t="shared" si="11"/>
        <v>0</v>
      </c>
      <c r="AE151" s="87">
        <f t="shared" si="11"/>
        <v>0</v>
      </c>
      <c r="AF151" s="87">
        <f t="shared" si="11"/>
        <v>0</v>
      </c>
      <c r="AG151" s="87">
        <f>SUM(B151:AF151)</f>
        <v>0</v>
      </c>
    </row>
    <row r="152" spans="1:33" ht="38.25" thickBot="1" x14ac:dyDescent="0.55000000000000004">
      <c r="A152" s="2"/>
      <c r="B152" s="9"/>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88"/>
    </row>
    <row r="153" spans="1:33" ht="38.25" thickBot="1" x14ac:dyDescent="0.55000000000000004">
      <c r="A153" s="60" t="s">
        <v>56</v>
      </c>
      <c r="B153" s="86"/>
      <c r="C153" s="86"/>
      <c r="D153" s="86"/>
      <c r="E153" s="86"/>
      <c r="F153" s="86"/>
      <c r="G153" s="86"/>
      <c r="H153" s="86"/>
      <c r="I153" s="86"/>
      <c r="J153" s="86"/>
      <c r="K153" s="86"/>
      <c r="L153" s="86"/>
      <c r="M153" s="86"/>
      <c r="N153" s="86"/>
      <c r="O153" s="86"/>
      <c r="P153" s="86"/>
      <c r="Q153" s="86"/>
      <c r="R153" s="86"/>
      <c r="S153" s="86"/>
      <c r="T153" s="86"/>
      <c r="U153" s="86"/>
      <c r="V153" s="86"/>
      <c r="W153" s="86"/>
      <c r="X153" s="86"/>
      <c r="Y153" s="86"/>
      <c r="Z153" s="86"/>
      <c r="AA153" s="86"/>
      <c r="AB153" s="86"/>
      <c r="AC153" s="86"/>
      <c r="AD153" s="86"/>
      <c r="AE153" s="86"/>
      <c r="AF153" s="86"/>
      <c r="AG153" s="87">
        <f>SUM(B153:AF153)</f>
        <v>0</v>
      </c>
    </row>
    <row r="155" spans="1:33" x14ac:dyDescent="0.6">
      <c r="A155" s="193" t="s">
        <v>57</v>
      </c>
      <c r="B155" s="193"/>
      <c r="C155" s="193"/>
      <c r="D155" s="193"/>
      <c r="E155" s="193"/>
      <c r="F155" s="193"/>
      <c r="G155" s="193"/>
      <c r="H155" s="193"/>
      <c r="I155" s="193"/>
      <c r="J155" s="193"/>
      <c r="K155" s="193"/>
      <c r="L155" s="193"/>
      <c r="M155" s="193"/>
    </row>
    <row r="156" spans="1:33" x14ac:dyDescent="0.6">
      <c r="A156" s="58" t="s">
        <v>54</v>
      </c>
      <c r="B156" s="2"/>
      <c r="C156" s="2"/>
      <c r="D156" s="2"/>
      <c r="E156" s="2"/>
      <c r="F156" s="2"/>
      <c r="G156" s="2"/>
      <c r="H156" s="2"/>
      <c r="I156" s="2"/>
      <c r="J156" s="2"/>
      <c r="K156" s="2"/>
      <c r="L156" s="2"/>
      <c r="M156" s="2"/>
    </row>
    <row r="157" spans="1:33" x14ac:dyDescent="0.6">
      <c r="A157" s="59" t="s">
        <v>55</v>
      </c>
    </row>
    <row r="158" spans="1:33" x14ac:dyDescent="0.6">
      <c r="A158" s="1"/>
    </row>
    <row r="160" spans="1:33" ht="37.5" x14ac:dyDescent="0.5">
      <c r="A160" s="18"/>
      <c r="B160" s="8"/>
      <c r="C160" s="2"/>
      <c r="D160" s="2"/>
      <c r="E160" s="2"/>
      <c r="F160" s="2"/>
      <c r="G160" s="2"/>
      <c r="H160" s="2"/>
      <c r="I160" s="2"/>
      <c r="J160" s="2"/>
      <c r="K160" s="2"/>
      <c r="L160" s="2"/>
      <c r="M160" s="2"/>
      <c r="N160" s="2"/>
      <c r="O160" s="2"/>
      <c r="P160" s="2"/>
      <c r="Q160" s="2"/>
      <c r="R160" s="2"/>
      <c r="S160" s="8"/>
      <c r="T160" s="8"/>
      <c r="U160" s="8"/>
      <c r="V160" s="8"/>
      <c r="W160" s="8"/>
      <c r="X160" s="8"/>
      <c r="Y160" s="8"/>
      <c r="Z160" s="8"/>
      <c r="AA160" s="8"/>
      <c r="AB160" s="8"/>
      <c r="AC160" s="8"/>
      <c r="AD160" s="8"/>
      <c r="AE160" s="8"/>
      <c r="AF160" s="8"/>
      <c r="AG160" s="29"/>
    </row>
    <row r="161" spans="1:33" ht="37.5" x14ac:dyDescent="0.5">
      <c r="A161" s="18"/>
      <c r="B161" s="8"/>
      <c r="C161" s="2"/>
      <c r="D161" s="2"/>
      <c r="E161" s="2"/>
      <c r="F161" s="2"/>
      <c r="G161" s="2"/>
      <c r="H161" s="2"/>
      <c r="I161" s="2"/>
      <c r="J161" s="2"/>
      <c r="K161" s="2"/>
      <c r="L161" s="2"/>
      <c r="M161" s="2"/>
      <c r="N161" s="2"/>
      <c r="O161" s="2"/>
      <c r="P161" s="2"/>
      <c r="Q161" s="2"/>
      <c r="R161" s="2"/>
      <c r="S161" s="8"/>
      <c r="T161" s="8"/>
      <c r="U161" s="8"/>
      <c r="V161" s="8"/>
      <c r="W161" s="8"/>
      <c r="X161" s="8"/>
      <c r="Y161" s="8"/>
      <c r="Z161" s="8"/>
      <c r="AA161" s="8"/>
      <c r="AB161" s="8"/>
      <c r="AC161" s="8"/>
      <c r="AD161" s="8"/>
      <c r="AE161" s="8"/>
      <c r="AF161" s="8"/>
      <c r="AG161" s="29"/>
    </row>
    <row r="162" spans="1:33" ht="38.25" thickBot="1" x14ac:dyDescent="0.55000000000000004">
      <c r="A162" s="18"/>
      <c r="B162" s="8"/>
      <c r="C162" s="22"/>
      <c r="D162" s="22"/>
      <c r="E162" s="22"/>
      <c r="F162" s="2"/>
      <c r="G162" s="2"/>
      <c r="H162" s="2"/>
      <c r="I162" s="2"/>
      <c r="J162" s="2"/>
      <c r="K162" s="2"/>
      <c r="L162" s="2"/>
      <c r="M162" s="2"/>
      <c r="N162" s="2"/>
      <c r="O162" s="2"/>
      <c r="P162" s="2"/>
      <c r="Q162" s="2"/>
      <c r="R162" s="2"/>
      <c r="S162" s="8"/>
      <c r="T162" s="8"/>
      <c r="U162" s="8"/>
      <c r="V162" s="8"/>
      <c r="W162" s="8"/>
      <c r="X162" s="8"/>
      <c r="Y162" s="8"/>
      <c r="Z162" s="8"/>
      <c r="AA162" s="8"/>
      <c r="AB162" s="8"/>
      <c r="AC162" s="8"/>
      <c r="AD162" s="8"/>
      <c r="AE162" s="8"/>
      <c r="AF162" s="8"/>
      <c r="AG162" s="29"/>
    </row>
    <row r="163" spans="1:33" ht="37.5" x14ac:dyDescent="0.5">
      <c r="A163" s="8"/>
      <c r="B163" s="16"/>
      <c r="C163" s="191" t="s">
        <v>21</v>
      </c>
      <c r="D163" s="191"/>
      <c r="E163" s="23"/>
      <c r="F163" s="2"/>
      <c r="G163" s="2"/>
      <c r="H163" s="2"/>
      <c r="I163" s="2"/>
      <c r="J163" s="2"/>
      <c r="K163" s="2"/>
      <c r="L163" s="2"/>
      <c r="M163" s="2"/>
      <c r="N163" s="2"/>
      <c r="O163" s="2"/>
      <c r="P163" s="2"/>
      <c r="Q163" s="24"/>
      <c r="R163" s="24"/>
      <c r="S163" s="8"/>
      <c r="T163" s="8"/>
      <c r="U163" s="8"/>
      <c r="V163" s="8"/>
      <c r="W163" s="8"/>
      <c r="X163" s="8"/>
      <c r="Y163" s="8"/>
      <c r="Z163" s="8"/>
      <c r="AA163" s="8"/>
      <c r="AB163" s="8"/>
      <c r="AC163" s="8"/>
      <c r="AD163" s="8"/>
      <c r="AE163" s="8"/>
      <c r="AF163" s="8"/>
      <c r="AG163" s="29"/>
    </row>
    <row r="164" spans="1:33" ht="37.5" x14ac:dyDescent="0.5">
      <c r="A164" s="17"/>
      <c r="B164" s="19"/>
      <c r="C164" s="23"/>
      <c r="D164" s="23"/>
      <c r="E164" s="23"/>
      <c r="F164" s="2"/>
      <c r="G164" s="2"/>
      <c r="H164" s="2"/>
      <c r="I164" s="2"/>
      <c r="J164" s="2"/>
      <c r="K164" s="2"/>
      <c r="L164" s="2"/>
      <c r="M164" s="2"/>
      <c r="N164" s="2"/>
      <c r="O164" s="2"/>
      <c r="P164" s="2"/>
      <c r="Q164" s="24"/>
      <c r="R164" s="24"/>
      <c r="S164" s="17"/>
      <c r="T164" s="17"/>
      <c r="U164" s="17"/>
      <c r="V164" s="17"/>
      <c r="W164" s="17"/>
      <c r="X164" s="17"/>
      <c r="Y164" s="17"/>
      <c r="Z164" s="17"/>
      <c r="AA164" s="17"/>
      <c r="AB164" s="17"/>
      <c r="AC164" s="17"/>
      <c r="AD164" s="17"/>
      <c r="AE164" s="17"/>
      <c r="AF164" s="17"/>
      <c r="AG164" s="33"/>
    </row>
    <row r="165" spans="1:33" ht="38.25" thickBot="1" x14ac:dyDescent="0.55000000000000004">
      <c r="A165" s="17"/>
      <c r="B165" s="17"/>
      <c r="C165" s="22"/>
      <c r="D165" s="22"/>
      <c r="E165" s="22"/>
      <c r="F165" s="22"/>
      <c r="G165" s="22"/>
      <c r="H165" s="2"/>
      <c r="I165" s="2"/>
      <c r="J165" s="2"/>
      <c r="K165" s="2"/>
      <c r="L165" s="22"/>
      <c r="M165" s="22"/>
      <c r="N165" s="22"/>
      <c r="O165" s="22"/>
      <c r="P165" s="22"/>
      <c r="Q165" s="25"/>
      <c r="R165" s="25"/>
      <c r="S165" s="25"/>
      <c r="T165" s="25"/>
      <c r="U165" s="25"/>
      <c r="V165" s="17"/>
      <c r="W165" s="17"/>
      <c r="X165" s="17"/>
      <c r="Y165" s="17"/>
      <c r="Z165" s="17"/>
      <c r="AA165" s="17"/>
      <c r="AB165" s="17"/>
      <c r="AC165" s="17"/>
      <c r="AD165" s="17"/>
      <c r="AE165" s="17"/>
      <c r="AF165" s="17"/>
      <c r="AG165" s="33"/>
    </row>
    <row r="166" spans="1:33" ht="37.5" x14ac:dyDescent="0.5">
      <c r="A166" s="17"/>
      <c r="B166" s="17"/>
      <c r="C166" s="191" t="s">
        <v>22</v>
      </c>
      <c r="D166" s="191"/>
      <c r="E166" s="191"/>
      <c r="F166" s="191"/>
      <c r="G166" s="191"/>
      <c r="H166" s="2"/>
      <c r="I166" s="2"/>
      <c r="J166" s="2"/>
      <c r="K166" s="2"/>
      <c r="L166" s="191" t="s">
        <v>23</v>
      </c>
      <c r="M166" s="191"/>
      <c r="N166" s="191"/>
      <c r="O166" s="191"/>
      <c r="P166" s="191"/>
      <c r="Q166" s="192" t="str">
        <f>S4</f>
        <v>Name, Vorname MA18</v>
      </c>
      <c r="R166" s="192"/>
      <c r="S166" s="192"/>
      <c r="T166" s="192"/>
      <c r="U166" s="192"/>
      <c r="V166" s="17"/>
      <c r="W166" s="17"/>
      <c r="X166" s="17"/>
      <c r="Y166" s="17"/>
      <c r="Z166" s="17"/>
      <c r="AA166" s="17"/>
      <c r="AB166" s="17"/>
      <c r="AC166" s="17"/>
      <c r="AD166" s="17"/>
      <c r="AE166" s="17"/>
      <c r="AF166" s="17"/>
      <c r="AG166" s="33"/>
    </row>
    <row r="167" spans="1:33" ht="37.5" x14ac:dyDescent="0.5">
      <c r="A167" s="75" t="str">
        <f>'Jahresübersicht MA1-10'!A60</f>
        <v xml:space="preserve"> </v>
      </c>
      <c r="N167" s="67"/>
      <c r="O167" s="67"/>
      <c r="S167" s="20"/>
      <c r="T167" s="17"/>
      <c r="U167" s="17"/>
      <c r="V167" s="17"/>
      <c r="W167" s="17"/>
      <c r="X167" s="17"/>
      <c r="Y167" s="17"/>
      <c r="Z167" s="17"/>
      <c r="AA167" s="17"/>
      <c r="AB167" s="17"/>
      <c r="AC167" s="17"/>
      <c r="AD167" s="17"/>
      <c r="AE167" s="17"/>
      <c r="AF167" s="17"/>
      <c r="AG167" s="33"/>
    </row>
  </sheetData>
  <sheetProtection algorithmName="SHA-512" hashValue="f8kxe2Oh8nihOX5vCuKDE5QEmEPdLjoCfyAVTMbYH/8i/jWbrl5Thrn+BFvM92nMJfMaSDSKwirB2ajTZGQcxQ==" saltValue="SOR2PFkrUBqqO9l0XcECpA==" spinCount="100000" sheet="1" objects="1" scenarios="1"/>
  <mergeCells count="40">
    <mergeCell ref="AF4:AG4"/>
    <mergeCell ref="C38:D38"/>
    <mergeCell ref="C41:G41"/>
    <mergeCell ref="L41:P41"/>
    <mergeCell ref="Q41:U41"/>
    <mergeCell ref="A29:M29"/>
    <mergeCell ref="A4:E4"/>
    <mergeCell ref="G4:R4"/>
    <mergeCell ref="S4:W4"/>
    <mergeCell ref="AB4:AE4"/>
    <mergeCell ref="AF46:AG46"/>
    <mergeCell ref="A71:M71"/>
    <mergeCell ref="C80:D80"/>
    <mergeCell ref="C83:G83"/>
    <mergeCell ref="L83:P83"/>
    <mergeCell ref="Q83:U83"/>
    <mergeCell ref="A46:E46"/>
    <mergeCell ref="G46:R46"/>
    <mergeCell ref="S46:W46"/>
    <mergeCell ref="AB46:AE46"/>
    <mergeCell ref="AF88:AG88"/>
    <mergeCell ref="C122:D122"/>
    <mergeCell ref="C125:G125"/>
    <mergeCell ref="L125:P125"/>
    <mergeCell ref="Q125:U125"/>
    <mergeCell ref="A113:M113"/>
    <mergeCell ref="A88:E88"/>
    <mergeCell ref="G88:R88"/>
    <mergeCell ref="S88:W88"/>
    <mergeCell ref="AB88:AE88"/>
    <mergeCell ref="A130:E130"/>
    <mergeCell ref="G130:R130"/>
    <mergeCell ref="S130:W130"/>
    <mergeCell ref="AB130:AE130"/>
    <mergeCell ref="AF130:AG130"/>
    <mergeCell ref="A155:M155"/>
    <mergeCell ref="C163:D163"/>
    <mergeCell ref="C166:G166"/>
    <mergeCell ref="L166:P166"/>
    <mergeCell ref="Q166:U166"/>
  </mergeCells>
  <conditionalFormatting sqref="B10:AF10 D9:AF9">
    <cfRule type="expression" dxfId="951" priority="64">
      <formula>ISBLANK(B9)</formula>
    </cfRule>
  </conditionalFormatting>
  <conditionalFormatting sqref="AF46:AG46">
    <cfRule type="expression" dxfId="950" priority="63">
      <formula>ISBLANK(AF46)</formula>
    </cfRule>
  </conditionalFormatting>
  <conditionalFormatting sqref="B9:AF10">
    <cfRule type="expression" dxfId="949" priority="62">
      <formula>ISBLANK(B9)</formula>
    </cfRule>
  </conditionalFormatting>
  <conditionalFormatting sqref="C9">
    <cfRule type="expression" dxfId="948" priority="61">
      <formula>ISBLANK(C9)</formula>
    </cfRule>
  </conditionalFormatting>
  <conditionalFormatting sqref="B13:AF13">
    <cfRule type="expression" dxfId="947" priority="60">
      <formula>ISBLANK(B13)</formula>
    </cfRule>
  </conditionalFormatting>
  <conditionalFormatting sqref="B13:AF13">
    <cfRule type="expression" dxfId="946" priority="59">
      <formula>ISBLANK(B13)</formula>
    </cfRule>
  </conditionalFormatting>
  <conditionalFormatting sqref="B27:AF27">
    <cfRule type="expression" dxfId="945" priority="56">
      <formula>ISBLANK(B27)</formula>
    </cfRule>
  </conditionalFormatting>
  <conditionalFormatting sqref="B27:AF27">
    <cfRule type="expression" dxfId="944" priority="55">
      <formula>ISBLANK(B27)</formula>
    </cfRule>
  </conditionalFormatting>
  <conditionalFormatting sqref="B20:AD20">
    <cfRule type="expression" dxfId="943" priority="58">
      <formula>ISBLANK(B20)</formula>
    </cfRule>
  </conditionalFormatting>
  <conditionalFormatting sqref="B20:AD20">
    <cfRule type="expression" dxfId="942" priority="57">
      <formula>ISBLANK(B20)</formula>
    </cfRule>
  </conditionalFormatting>
  <conditionalFormatting sqref="B62:AF62">
    <cfRule type="expression" dxfId="941" priority="52">
      <formula>ISBLANK(B62)</formula>
    </cfRule>
  </conditionalFormatting>
  <conditionalFormatting sqref="B62:AF62">
    <cfRule type="expression" dxfId="940" priority="51">
      <formula>ISBLANK(B62)</formula>
    </cfRule>
  </conditionalFormatting>
  <conditionalFormatting sqref="C23">
    <cfRule type="expression" dxfId="939" priority="31">
      <formula>ISBLANK(C23)</formula>
    </cfRule>
  </conditionalFormatting>
  <conditionalFormatting sqref="B55:AE55">
    <cfRule type="expression" dxfId="938" priority="54">
      <formula>ISBLANK(B55)</formula>
    </cfRule>
  </conditionalFormatting>
  <conditionalFormatting sqref="B55:AE55">
    <cfRule type="expression" dxfId="937" priority="53">
      <formula>ISBLANK(B55)</formula>
    </cfRule>
  </conditionalFormatting>
  <conditionalFormatting sqref="B52:AE52 D51:AE51">
    <cfRule type="expression" dxfId="936" priority="30">
      <formula>ISBLANK(B51)</formula>
    </cfRule>
  </conditionalFormatting>
  <conditionalFormatting sqref="B51:AE52">
    <cfRule type="expression" dxfId="935" priority="29">
      <formula>ISBLANK(B51)</formula>
    </cfRule>
  </conditionalFormatting>
  <conditionalFormatting sqref="B59:AF59 D58:AF58">
    <cfRule type="expression" dxfId="934" priority="27">
      <formula>ISBLANK(B58)</formula>
    </cfRule>
  </conditionalFormatting>
  <conditionalFormatting sqref="B58:AF59">
    <cfRule type="expression" dxfId="933" priority="26">
      <formula>ISBLANK(B58)</formula>
    </cfRule>
  </conditionalFormatting>
  <conditionalFormatting sqref="B94:AF94 D93:AF93">
    <cfRule type="expression" dxfId="932" priority="24">
      <formula>ISBLANK(B93)</formula>
    </cfRule>
  </conditionalFormatting>
  <conditionalFormatting sqref="B93:AF94">
    <cfRule type="expression" dxfId="931" priority="23">
      <formula>ISBLANK(B93)</formula>
    </cfRule>
  </conditionalFormatting>
  <conditionalFormatting sqref="C58">
    <cfRule type="expression" dxfId="930" priority="25">
      <formula>ISBLANK(C58)</formula>
    </cfRule>
  </conditionalFormatting>
  <conditionalFormatting sqref="B69:AE69">
    <cfRule type="expression" dxfId="929" priority="50">
      <formula>ISBLANK(B69)</formula>
    </cfRule>
  </conditionalFormatting>
  <conditionalFormatting sqref="B69:AE69">
    <cfRule type="expression" dxfId="928" priority="49">
      <formula>ISBLANK(B69)</formula>
    </cfRule>
  </conditionalFormatting>
  <conditionalFormatting sqref="B97:AF97">
    <cfRule type="expression" dxfId="927" priority="48">
      <formula>ISBLANK(B97)</formula>
    </cfRule>
  </conditionalFormatting>
  <conditionalFormatting sqref="B97:AF97">
    <cfRule type="expression" dxfId="926" priority="47">
      <formula>ISBLANK(B97)</formula>
    </cfRule>
  </conditionalFormatting>
  <conditionalFormatting sqref="B104:AF104">
    <cfRule type="expression" dxfId="925" priority="46">
      <formula>ISBLANK(B104)</formula>
    </cfRule>
  </conditionalFormatting>
  <conditionalFormatting sqref="B104:AF104">
    <cfRule type="expression" dxfId="924" priority="45">
      <formula>ISBLANK(B104)</formula>
    </cfRule>
  </conditionalFormatting>
  <conditionalFormatting sqref="B111:AE111">
    <cfRule type="expression" dxfId="923" priority="44">
      <formula>ISBLANK(B111)</formula>
    </cfRule>
  </conditionalFormatting>
  <conditionalFormatting sqref="B111:AE111">
    <cfRule type="expression" dxfId="922" priority="43">
      <formula>ISBLANK(B111)</formula>
    </cfRule>
  </conditionalFormatting>
  <conditionalFormatting sqref="B139:AF139">
    <cfRule type="expression" dxfId="921" priority="42">
      <formula>ISBLANK(B139)</formula>
    </cfRule>
  </conditionalFormatting>
  <conditionalFormatting sqref="B139:AF139">
    <cfRule type="expression" dxfId="920" priority="41">
      <formula>ISBLANK(B139)</formula>
    </cfRule>
  </conditionalFormatting>
  <conditionalFormatting sqref="B146:AE146">
    <cfRule type="expression" dxfId="919" priority="40">
      <formula>ISBLANK(B146)</formula>
    </cfRule>
  </conditionalFormatting>
  <conditionalFormatting sqref="B146:AE146">
    <cfRule type="expression" dxfId="918" priority="39">
      <formula>ISBLANK(B146)</formula>
    </cfRule>
  </conditionalFormatting>
  <conditionalFormatting sqref="B153:AF153">
    <cfRule type="expression" dxfId="917" priority="38">
      <formula>ISBLANK(B153)</formula>
    </cfRule>
  </conditionalFormatting>
  <conditionalFormatting sqref="B153:AF153">
    <cfRule type="expression" dxfId="916" priority="37">
      <formula>ISBLANK(B153)</formula>
    </cfRule>
  </conditionalFormatting>
  <conditionalFormatting sqref="B66:AE66 D65:AE65">
    <cfRule type="expression" dxfId="915" priority="6">
      <formula>ISBLANK(B65)</formula>
    </cfRule>
  </conditionalFormatting>
  <conditionalFormatting sqref="C149">
    <cfRule type="expression" dxfId="914" priority="7">
      <formula>ISBLANK(C149)</formula>
    </cfRule>
  </conditionalFormatting>
  <conditionalFormatting sqref="B17:AD17 D16:AD16">
    <cfRule type="expression" dxfId="913" priority="36">
      <formula>ISBLANK(B16)</formula>
    </cfRule>
  </conditionalFormatting>
  <conditionalFormatting sqref="B16:AD17">
    <cfRule type="expression" dxfId="912" priority="35">
      <formula>ISBLANK(B16)</formula>
    </cfRule>
  </conditionalFormatting>
  <conditionalFormatting sqref="C16">
    <cfRule type="expression" dxfId="911" priority="34">
      <formula>ISBLANK(C16)</formula>
    </cfRule>
  </conditionalFormatting>
  <conditionalFormatting sqref="B24:AF24 D23:AF23">
    <cfRule type="expression" dxfId="910" priority="33">
      <formula>ISBLANK(B23)</formula>
    </cfRule>
  </conditionalFormatting>
  <conditionalFormatting sqref="B23:AF24">
    <cfRule type="expression" dxfId="909" priority="32">
      <formula>ISBLANK(B23)</formula>
    </cfRule>
  </conditionalFormatting>
  <conditionalFormatting sqref="C51">
    <cfRule type="expression" dxfId="908" priority="28">
      <formula>ISBLANK(C51)</formula>
    </cfRule>
  </conditionalFormatting>
  <conditionalFormatting sqref="C93">
    <cfRule type="expression" dxfId="907" priority="22">
      <formula>ISBLANK(C93)</formula>
    </cfRule>
  </conditionalFormatting>
  <conditionalFormatting sqref="B101:AF101 D100:AF100">
    <cfRule type="expression" dxfId="906" priority="21">
      <formula>ISBLANK(B100)</formula>
    </cfRule>
  </conditionalFormatting>
  <conditionalFormatting sqref="B100:AF101">
    <cfRule type="expression" dxfId="905" priority="20">
      <formula>ISBLANK(B100)</formula>
    </cfRule>
  </conditionalFormatting>
  <conditionalFormatting sqref="C100">
    <cfRule type="expression" dxfId="904" priority="19">
      <formula>ISBLANK(C100)</formula>
    </cfRule>
  </conditionalFormatting>
  <conditionalFormatting sqref="B108:AE108 D107:AE107">
    <cfRule type="expression" dxfId="903" priority="18">
      <formula>ISBLANK(B107)</formula>
    </cfRule>
  </conditionalFormatting>
  <conditionalFormatting sqref="B107:AE108">
    <cfRule type="expression" dxfId="902" priority="17">
      <formula>ISBLANK(B107)</formula>
    </cfRule>
  </conditionalFormatting>
  <conditionalFormatting sqref="C107">
    <cfRule type="expression" dxfId="901" priority="16">
      <formula>ISBLANK(C107)</formula>
    </cfRule>
  </conditionalFormatting>
  <conditionalFormatting sqref="B136:AF136 D135:AF135">
    <cfRule type="expression" dxfId="900" priority="15">
      <formula>ISBLANK(B135)</formula>
    </cfRule>
  </conditionalFormatting>
  <conditionalFormatting sqref="B135:AF136">
    <cfRule type="expression" dxfId="899" priority="14">
      <formula>ISBLANK(B135)</formula>
    </cfRule>
  </conditionalFormatting>
  <conditionalFormatting sqref="C135">
    <cfRule type="expression" dxfId="898" priority="13">
      <formula>ISBLANK(C135)</formula>
    </cfRule>
  </conditionalFormatting>
  <conditionalFormatting sqref="B143:AE143 D142:AE142">
    <cfRule type="expression" dxfId="897" priority="12">
      <formula>ISBLANK(B142)</formula>
    </cfRule>
  </conditionalFormatting>
  <conditionalFormatting sqref="B142:AE143">
    <cfRule type="expression" dxfId="896" priority="11">
      <formula>ISBLANK(B142)</formula>
    </cfRule>
  </conditionalFormatting>
  <conditionalFormatting sqref="C142">
    <cfRule type="expression" dxfId="895" priority="10">
      <formula>ISBLANK(C142)</formula>
    </cfRule>
  </conditionalFormatting>
  <conditionalFormatting sqref="B150:AF150 D149:AF149">
    <cfRule type="expression" dxfId="894" priority="9">
      <formula>ISBLANK(B149)</formula>
    </cfRule>
  </conditionalFormatting>
  <conditionalFormatting sqref="B149:AF150">
    <cfRule type="expression" dxfId="893" priority="8">
      <formula>ISBLANK(B149)</formula>
    </cfRule>
  </conditionalFormatting>
  <conditionalFormatting sqref="C65">
    <cfRule type="expression" dxfId="892" priority="4">
      <formula>ISBLANK(C65)</formula>
    </cfRule>
  </conditionalFormatting>
  <conditionalFormatting sqref="B65:AE66">
    <cfRule type="expression" dxfId="891" priority="5">
      <formula>ISBLANK(B65)</formula>
    </cfRule>
  </conditionalFormatting>
  <conditionalFormatting sqref="AF4:AG4">
    <cfRule type="expression" dxfId="890" priority="3">
      <formula>ISBLANK(AF4)</formula>
    </cfRule>
  </conditionalFormatting>
  <conditionalFormatting sqref="AF130:AG130">
    <cfRule type="expression" dxfId="889" priority="2">
      <formula>ISBLANK(AF130)</formula>
    </cfRule>
  </conditionalFormatting>
  <conditionalFormatting sqref="AF88:AG88">
    <cfRule type="expression" dxfId="888" priority="1">
      <formula>ISBLANK(AF88)</formula>
    </cfRule>
  </conditionalFormatting>
  <pageMargins left="0.11811023622047245" right="0.11811023622047245" top="0.19685039370078741" bottom="0.19685039370078741" header="0.31496062992125984" footer="0.31496062992125984"/>
  <pageSetup paperSize="9" scale="33" fitToHeight="4" orientation="landscape" r:id="rId1"/>
  <headerFooter>
    <oddHeader>&amp;RSeite &amp;P von &amp;N</oddHeader>
  </headerFooter>
  <rowBreaks count="3" manualBreakCount="3">
    <brk id="42" max="32" man="1"/>
    <brk id="84" max="32" man="1"/>
    <brk id="126" max="32" man="1"/>
  </row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A38"/>
  <sheetViews>
    <sheetView showGridLines="0" view="pageLayout" topLeftCell="A22" zoomScale="68" zoomScaleNormal="100" zoomScaleSheetLayoutView="70" zoomScalePageLayoutView="68" workbookViewId="0">
      <selection activeCell="A35" sqref="A35:AA35"/>
    </sheetView>
  </sheetViews>
  <sheetFormatPr baseColWidth="10" defaultColWidth="10.28515625" defaultRowHeight="25.5" x14ac:dyDescent="0.35"/>
  <cols>
    <col min="1" max="1" width="54.28515625" style="34" customWidth="1"/>
    <col min="2" max="16384" width="10.28515625" style="34"/>
  </cols>
  <sheetData>
    <row r="1" spans="1:27" x14ac:dyDescent="0.35">
      <c r="A1" s="1"/>
      <c r="B1" s="1"/>
      <c r="C1" s="1"/>
      <c r="D1" s="1"/>
      <c r="E1" s="1"/>
      <c r="F1" s="1"/>
      <c r="G1" s="1"/>
      <c r="H1" s="1"/>
      <c r="I1" s="1"/>
      <c r="J1" s="1"/>
      <c r="K1" s="1"/>
      <c r="L1" s="1"/>
      <c r="M1" s="1"/>
      <c r="N1" s="1"/>
      <c r="O1" s="1"/>
      <c r="P1" s="1"/>
      <c r="Q1" s="1"/>
      <c r="R1" s="1"/>
      <c r="S1" s="1"/>
      <c r="T1" s="1"/>
      <c r="U1" s="1"/>
      <c r="V1" s="1"/>
      <c r="W1" s="1"/>
      <c r="X1" s="1"/>
      <c r="Y1" s="1"/>
      <c r="Z1" s="1"/>
      <c r="AA1" s="1"/>
    </row>
    <row r="2" spans="1:27" x14ac:dyDescent="0.35">
      <c r="A2" s="1"/>
      <c r="B2" s="1"/>
      <c r="C2" s="1"/>
      <c r="D2" s="1"/>
      <c r="E2" s="1"/>
      <c r="F2" s="1"/>
      <c r="G2" s="1"/>
      <c r="H2" s="1"/>
      <c r="I2" s="1"/>
      <c r="J2" s="1"/>
      <c r="K2" s="1"/>
      <c r="L2" s="1"/>
      <c r="M2" s="1"/>
      <c r="N2" s="1"/>
      <c r="O2" s="1"/>
      <c r="P2" s="1"/>
      <c r="Q2" s="1"/>
      <c r="R2" s="1"/>
      <c r="S2" s="1"/>
      <c r="T2" s="1"/>
      <c r="U2" s="1"/>
      <c r="V2" s="1"/>
      <c r="W2" s="1"/>
      <c r="X2" s="1"/>
      <c r="Y2" s="1"/>
      <c r="Z2" s="1"/>
      <c r="AA2" s="1"/>
    </row>
    <row r="3" spans="1:27" ht="26.25" thickBot="1" x14ac:dyDescent="0.4">
      <c r="A3" s="1"/>
      <c r="B3" s="1"/>
      <c r="C3" s="1"/>
      <c r="D3" s="1"/>
      <c r="E3" s="1"/>
      <c r="F3" s="1"/>
      <c r="G3" s="1"/>
      <c r="H3" s="1"/>
      <c r="I3" s="1"/>
      <c r="J3" s="1"/>
      <c r="K3" s="1"/>
      <c r="L3" s="1"/>
      <c r="M3" s="1"/>
      <c r="N3" s="1"/>
      <c r="O3" s="1"/>
      <c r="P3" s="1"/>
      <c r="Q3" s="1"/>
      <c r="R3" s="1"/>
      <c r="S3" s="1"/>
      <c r="T3" s="1"/>
      <c r="U3" s="1"/>
      <c r="V3" s="1"/>
      <c r="W3" s="1"/>
      <c r="X3" s="1"/>
      <c r="Y3" s="1"/>
      <c r="Z3" s="1"/>
      <c r="AA3" s="1"/>
    </row>
    <row r="4" spans="1:27" ht="27" thickBot="1" x14ac:dyDescent="0.45">
      <c r="A4" s="162" t="s">
        <v>0</v>
      </c>
      <c r="B4" s="162"/>
      <c r="C4" s="162"/>
      <c r="D4" s="162"/>
      <c r="E4" s="163"/>
      <c r="F4" s="1"/>
      <c r="G4" s="153" t="s">
        <v>38</v>
      </c>
      <c r="H4" s="153"/>
      <c r="I4" s="153"/>
      <c r="J4" s="153"/>
      <c r="K4" s="153"/>
      <c r="L4" s="153"/>
      <c r="M4" s="153"/>
      <c r="N4" s="153"/>
      <c r="O4" s="153"/>
      <c r="P4" s="153"/>
      <c r="Q4" s="153"/>
      <c r="R4" s="153"/>
      <c r="S4" s="153"/>
      <c r="T4" s="153"/>
      <c r="U4" s="154" t="s">
        <v>1</v>
      </c>
      <c r="V4" s="154"/>
      <c r="W4" s="154"/>
      <c r="X4" s="155"/>
      <c r="Y4" s="150">
        <f>'Jahresübersicht MA1-10'!E1</f>
        <v>0</v>
      </c>
      <c r="Z4" s="151"/>
      <c r="AA4" s="152"/>
    </row>
    <row r="5" spans="1:27" ht="26.25" thickBot="1" x14ac:dyDescent="0.4">
      <c r="A5" s="1"/>
      <c r="B5" s="1"/>
      <c r="C5" s="1"/>
      <c r="D5" s="1"/>
      <c r="E5" s="1"/>
      <c r="F5" s="1"/>
      <c r="G5" s="1"/>
      <c r="H5" s="1"/>
      <c r="I5" s="1"/>
      <c r="J5" s="1"/>
      <c r="K5" s="1"/>
      <c r="L5" s="1"/>
      <c r="M5" s="1"/>
      <c r="N5" s="1"/>
      <c r="O5" s="1"/>
      <c r="P5" s="1"/>
      <c r="Q5" s="1"/>
      <c r="R5" s="1"/>
      <c r="S5" s="1"/>
      <c r="T5" s="1"/>
      <c r="U5" s="1"/>
      <c r="V5" s="1"/>
      <c r="W5" s="1"/>
      <c r="X5" s="1"/>
      <c r="Y5" s="1"/>
      <c r="Z5" s="1"/>
      <c r="AA5" s="1"/>
    </row>
    <row r="6" spans="1:27" ht="26.25" thickBot="1" x14ac:dyDescent="0.4">
      <c r="A6" s="70" t="s">
        <v>35</v>
      </c>
      <c r="B6" s="147"/>
      <c r="C6" s="148"/>
      <c r="D6" s="148"/>
      <c r="E6" s="148"/>
      <c r="F6" s="148"/>
      <c r="G6" s="148"/>
      <c r="H6" s="148"/>
      <c r="I6" s="148"/>
      <c r="J6" s="148"/>
      <c r="K6" s="148"/>
      <c r="L6" s="148"/>
      <c r="M6" s="148"/>
      <c r="N6" s="148"/>
      <c r="O6" s="148"/>
      <c r="P6" s="148"/>
      <c r="Q6" s="148"/>
      <c r="R6" s="148"/>
      <c r="S6" s="148"/>
      <c r="T6" s="148"/>
      <c r="U6" s="148"/>
      <c r="V6" s="148"/>
      <c r="W6" s="148"/>
      <c r="X6" s="148"/>
      <c r="Y6" s="148"/>
      <c r="Z6" s="148"/>
      <c r="AA6" s="149"/>
    </row>
    <row r="7" spans="1:27" ht="26.25" thickBot="1" x14ac:dyDescent="0.4">
      <c r="A7" s="1"/>
      <c r="B7" s="1"/>
      <c r="C7" s="1"/>
      <c r="D7" s="1"/>
      <c r="E7" s="1"/>
      <c r="F7" s="1"/>
      <c r="G7" s="1"/>
      <c r="H7" s="1"/>
      <c r="I7" s="1"/>
      <c r="J7" s="1"/>
      <c r="K7" s="1"/>
      <c r="L7" s="1"/>
      <c r="M7" s="1"/>
      <c r="N7" s="1"/>
      <c r="O7" s="1"/>
      <c r="P7" s="1"/>
      <c r="Q7" s="1"/>
      <c r="R7" s="1"/>
      <c r="S7" s="1"/>
      <c r="T7" s="1"/>
      <c r="U7" s="1"/>
      <c r="V7" s="1"/>
      <c r="W7" s="1"/>
      <c r="X7" s="1"/>
      <c r="Y7" s="1"/>
      <c r="Z7" s="1"/>
      <c r="AA7" s="1"/>
    </row>
    <row r="8" spans="1:27" ht="26.25" thickBot="1" x14ac:dyDescent="0.4">
      <c r="A8" s="71" t="s">
        <v>33</v>
      </c>
      <c r="B8" s="150">
        <f>'Jahresübersicht MA1-10'!E2</f>
        <v>0</v>
      </c>
      <c r="C8" s="152"/>
      <c r="D8" s="1"/>
      <c r="E8" s="1"/>
      <c r="F8" s="1"/>
      <c r="G8" s="1"/>
      <c r="S8" s="154" t="s">
        <v>75</v>
      </c>
      <c r="T8" s="154"/>
      <c r="U8" s="154"/>
      <c r="V8" s="154"/>
      <c r="W8" s="154"/>
      <c r="X8" s="154"/>
      <c r="Y8" s="1"/>
      <c r="Z8" s="1"/>
      <c r="AA8" s="1"/>
    </row>
    <row r="9" spans="1:27" ht="27" thickBot="1" x14ac:dyDescent="0.45">
      <c r="A9" s="1"/>
      <c r="B9" s="1"/>
      <c r="C9" s="1"/>
      <c r="D9" s="2"/>
      <c r="E9" s="2"/>
      <c r="F9" s="2"/>
      <c r="J9" s="158" t="s">
        <v>34</v>
      </c>
      <c r="K9" s="158"/>
      <c r="L9" s="158"/>
      <c r="M9" s="158"/>
      <c r="N9" s="158"/>
      <c r="O9" s="158"/>
      <c r="P9" s="158"/>
      <c r="Q9" s="158"/>
      <c r="R9" s="159"/>
      <c r="S9" s="150" t="str">
        <f>'Jahresübersicht MA11-20'!A24</f>
        <v>Name, Vorname MA19</v>
      </c>
      <c r="T9" s="151"/>
      <c r="U9" s="151"/>
      <c r="V9" s="151"/>
      <c r="W9" s="151"/>
      <c r="X9" s="152"/>
      <c r="Y9" s="2"/>
      <c r="Z9" s="2"/>
      <c r="AA9" s="2"/>
    </row>
    <row r="10" spans="1:27" ht="26.25" thickBot="1" x14ac:dyDescent="0.4">
      <c r="A10" s="71" t="s">
        <v>39</v>
      </c>
      <c r="B10" s="150">
        <f>'Jahresübersicht MA11-20'!B24</f>
        <v>0</v>
      </c>
      <c r="C10" s="151"/>
      <c r="D10" s="151"/>
      <c r="E10" s="152"/>
      <c r="F10" s="1"/>
      <c r="G10" s="1"/>
      <c r="H10" s="1"/>
      <c r="I10" s="1"/>
      <c r="J10" s="1"/>
      <c r="K10" s="1"/>
      <c r="L10" s="1"/>
      <c r="M10" s="1"/>
      <c r="N10" s="1"/>
      <c r="O10" s="1"/>
      <c r="P10" s="1"/>
      <c r="Q10" s="1"/>
      <c r="R10" s="1"/>
      <c r="S10" s="1"/>
      <c r="T10" s="1"/>
      <c r="U10" s="1"/>
      <c r="V10" s="1"/>
      <c r="W10" s="1"/>
      <c r="X10" s="1"/>
      <c r="Y10" s="1"/>
      <c r="Z10" s="1"/>
      <c r="AA10" s="1"/>
    </row>
    <row r="11" spans="1:27" x14ac:dyDescent="0.3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27" ht="26.25" x14ac:dyDescent="0.4">
      <c r="A12" s="60" t="s">
        <v>36</v>
      </c>
      <c r="B12" s="156" t="s">
        <v>2</v>
      </c>
      <c r="C12" s="157"/>
      <c r="D12" s="156" t="s">
        <v>3</v>
      </c>
      <c r="E12" s="157"/>
      <c r="F12" s="156" t="s">
        <v>4</v>
      </c>
      <c r="G12" s="157"/>
      <c r="H12" s="156" t="s">
        <v>5</v>
      </c>
      <c r="I12" s="157"/>
      <c r="J12" s="156" t="s">
        <v>6</v>
      </c>
      <c r="K12" s="157"/>
      <c r="L12" s="156" t="s">
        <v>7</v>
      </c>
      <c r="M12" s="157"/>
      <c r="N12" s="156" t="s">
        <v>8</v>
      </c>
      <c r="O12" s="157"/>
      <c r="P12" s="156" t="s">
        <v>9</v>
      </c>
      <c r="Q12" s="157"/>
      <c r="R12" s="156" t="s">
        <v>10</v>
      </c>
      <c r="S12" s="157"/>
      <c r="T12" s="156" t="s">
        <v>11</v>
      </c>
      <c r="U12" s="157"/>
      <c r="V12" s="156" t="s">
        <v>12</v>
      </c>
      <c r="W12" s="157"/>
      <c r="X12" s="156" t="s">
        <v>13</v>
      </c>
      <c r="Y12" s="157"/>
      <c r="Z12" s="160" t="s">
        <v>14</v>
      </c>
      <c r="AA12" s="161"/>
    </row>
    <row r="13" spans="1:27" ht="37.5" x14ac:dyDescent="0.5">
      <c r="A13" s="60" t="s">
        <v>40</v>
      </c>
      <c r="B13" s="134">
        <f>'Std.zettel  MA19'!AG9</f>
        <v>0</v>
      </c>
      <c r="C13" s="135"/>
      <c r="D13" s="134">
        <f>'Std.zettel  MA19'!AG16</f>
        <v>0</v>
      </c>
      <c r="E13" s="135"/>
      <c r="F13" s="134">
        <f>'Std.zettel  MA19'!AG23</f>
        <v>0</v>
      </c>
      <c r="G13" s="135"/>
      <c r="H13" s="134">
        <f>'Std.zettel  MA19'!AG51</f>
        <v>0</v>
      </c>
      <c r="I13" s="135"/>
      <c r="J13" s="134">
        <f>'Std.zettel  MA19'!AG58</f>
        <v>0</v>
      </c>
      <c r="K13" s="135"/>
      <c r="L13" s="134">
        <f>'Std.zettel  MA19'!AG65</f>
        <v>0</v>
      </c>
      <c r="M13" s="135"/>
      <c r="N13" s="134">
        <f>'Std.zettel  MA19'!AG93</f>
        <v>0</v>
      </c>
      <c r="O13" s="135"/>
      <c r="P13" s="134">
        <f>'Std.zettel  MA19'!AG100</f>
        <v>0</v>
      </c>
      <c r="Q13" s="135"/>
      <c r="R13" s="134">
        <f>'Std.zettel  MA19'!AG107</f>
        <v>0</v>
      </c>
      <c r="S13" s="135"/>
      <c r="T13" s="134">
        <f>'Std.zettel  MA19'!AG135</f>
        <v>0</v>
      </c>
      <c r="U13" s="135"/>
      <c r="V13" s="134">
        <f>'Std.zettel  MA19'!AG142</f>
        <v>0</v>
      </c>
      <c r="W13" s="135"/>
      <c r="X13" s="134">
        <f>'Std.zettel  MA19'!AG149</f>
        <v>0</v>
      </c>
      <c r="Y13" s="135"/>
      <c r="Z13" s="132">
        <f>SUM(B13:Y13)</f>
        <v>0</v>
      </c>
      <c r="AA13" s="133"/>
    </row>
    <row r="14" spans="1:27" ht="37.5" x14ac:dyDescent="0.5">
      <c r="A14" s="60" t="s">
        <v>41</v>
      </c>
      <c r="B14" s="134">
        <f>'Std.zettel  MA19'!AG10</f>
        <v>0</v>
      </c>
      <c r="C14" s="135"/>
      <c r="D14" s="134">
        <f>'Std.zettel  MA19'!AG17</f>
        <v>0</v>
      </c>
      <c r="E14" s="135"/>
      <c r="F14" s="134">
        <f>'Std.zettel  MA19'!AG24</f>
        <v>0</v>
      </c>
      <c r="G14" s="135"/>
      <c r="H14" s="134">
        <f>'Std.zettel  MA19'!AG52</f>
        <v>0</v>
      </c>
      <c r="I14" s="135"/>
      <c r="J14" s="134">
        <f>'Std.zettel  MA19'!AG59</f>
        <v>0</v>
      </c>
      <c r="K14" s="135"/>
      <c r="L14" s="134">
        <f>'Std.zettel  MA19'!AG66</f>
        <v>0</v>
      </c>
      <c r="M14" s="135"/>
      <c r="N14" s="134">
        <f>'Std.zettel  MA19'!AG94</f>
        <v>0</v>
      </c>
      <c r="O14" s="135"/>
      <c r="P14" s="134">
        <f>'Std.zettel  MA19'!AG101</f>
        <v>0</v>
      </c>
      <c r="Q14" s="135"/>
      <c r="R14" s="134">
        <f>'Std.zettel  MA19'!AG108</f>
        <v>0</v>
      </c>
      <c r="S14" s="135"/>
      <c r="T14" s="134">
        <f>'Std.zettel  MA19'!AG136</f>
        <v>0</v>
      </c>
      <c r="U14" s="135"/>
      <c r="V14" s="134">
        <f>'Std.zettel  MA19'!AG143</f>
        <v>0</v>
      </c>
      <c r="W14" s="135"/>
      <c r="X14" s="134">
        <f>'Std.zettel  MA19'!AG150</f>
        <v>0</v>
      </c>
      <c r="Y14" s="135"/>
      <c r="Z14" s="132">
        <f>SUM(B14:Y14)</f>
        <v>0</v>
      </c>
      <c r="AA14" s="133"/>
    </row>
    <row r="15" spans="1:27" ht="37.5" x14ac:dyDescent="0.5">
      <c r="A15" s="61" t="s">
        <v>20</v>
      </c>
      <c r="B15" s="132">
        <f>SUM(B13:C14)</f>
        <v>0</v>
      </c>
      <c r="C15" s="133"/>
      <c r="D15" s="132">
        <f>SUM(D13:E14)</f>
        <v>0</v>
      </c>
      <c r="E15" s="133"/>
      <c r="F15" s="132">
        <f>SUM(F13:G14)</f>
        <v>0</v>
      </c>
      <c r="G15" s="133"/>
      <c r="H15" s="132">
        <f>SUM(H13:I14)</f>
        <v>0</v>
      </c>
      <c r="I15" s="133"/>
      <c r="J15" s="132">
        <f>SUM(J13:K14)</f>
        <v>0</v>
      </c>
      <c r="K15" s="133"/>
      <c r="L15" s="132">
        <f>SUM(L13:M14)</f>
        <v>0</v>
      </c>
      <c r="M15" s="133"/>
      <c r="N15" s="132">
        <f>SUM(N13:O14)</f>
        <v>0</v>
      </c>
      <c r="O15" s="133"/>
      <c r="P15" s="132">
        <f>SUM(P13:Q14)</f>
        <v>0</v>
      </c>
      <c r="Q15" s="133"/>
      <c r="R15" s="132">
        <f>SUM(R13:S14)</f>
        <v>0</v>
      </c>
      <c r="S15" s="133"/>
      <c r="T15" s="132">
        <f>SUM(T13:U14)</f>
        <v>0</v>
      </c>
      <c r="U15" s="133"/>
      <c r="V15" s="132">
        <f>SUM(V13:W14)</f>
        <v>0</v>
      </c>
      <c r="W15" s="133"/>
      <c r="X15" s="132">
        <f>SUM(X13:Y14)</f>
        <v>0</v>
      </c>
      <c r="Y15" s="133"/>
      <c r="Z15" s="132">
        <f>SUM(B15:Y15)</f>
        <v>0</v>
      </c>
      <c r="AA15" s="133"/>
    </row>
    <row r="16" spans="1:27" ht="37.5" x14ac:dyDescent="0.5">
      <c r="A16" s="3"/>
      <c r="B16" s="39"/>
      <c r="C16" s="39"/>
      <c r="D16" s="39"/>
      <c r="E16" s="39"/>
      <c r="F16" s="39"/>
      <c r="G16" s="39"/>
      <c r="H16" s="39"/>
      <c r="I16" s="39"/>
      <c r="J16" s="39"/>
      <c r="K16" s="39"/>
      <c r="L16" s="39"/>
      <c r="M16" s="39"/>
      <c r="N16" s="39"/>
      <c r="O16" s="39"/>
      <c r="P16" s="39"/>
      <c r="Q16" s="39"/>
      <c r="R16" s="39"/>
      <c r="S16" s="39"/>
      <c r="T16" s="39"/>
      <c r="U16" s="39"/>
      <c r="V16" s="39"/>
      <c r="W16" s="39"/>
      <c r="X16" s="39"/>
      <c r="Y16" s="39"/>
      <c r="Z16" s="40"/>
      <c r="AA16" s="41"/>
    </row>
    <row r="17" spans="1:27" ht="38.25" thickBot="1" x14ac:dyDescent="0.55000000000000004">
      <c r="A17" s="60" t="s">
        <v>42</v>
      </c>
      <c r="B17" s="134">
        <f>'Std.zettel  MA19'!AG13</f>
        <v>0</v>
      </c>
      <c r="C17" s="135"/>
      <c r="D17" s="134">
        <f>'Std.zettel  MA19'!AG20</f>
        <v>0</v>
      </c>
      <c r="E17" s="135"/>
      <c r="F17" s="134">
        <f>'Std.zettel  MA19'!AG27</f>
        <v>0</v>
      </c>
      <c r="G17" s="135"/>
      <c r="H17" s="134">
        <f>'Std.zettel  MA19'!AG55</f>
        <v>0</v>
      </c>
      <c r="I17" s="135"/>
      <c r="J17" s="134">
        <f>'Std.zettel  MA19'!AG62</f>
        <v>0</v>
      </c>
      <c r="K17" s="135"/>
      <c r="L17" s="134">
        <f>'Std.zettel  MA19'!AG69</f>
        <v>0</v>
      </c>
      <c r="M17" s="135"/>
      <c r="N17" s="134">
        <f>'Std.zettel  MA19'!AG97</f>
        <v>0</v>
      </c>
      <c r="O17" s="135"/>
      <c r="P17" s="134">
        <f>'Std.zettel  MA19'!AG104</f>
        <v>0</v>
      </c>
      <c r="Q17" s="135"/>
      <c r="R17" s="134">
        <f>'Std.zettel  MA19'!AG111</f>
        <v>0</v>
      </c>
      <c r="S17" s="135"/>
      <c r="T17" s="134">
        <f>'Std.zettel  MA19'!AG139</f>
        <v>0</v>
      </c>
      <c r="U17" s="135"/>
      <c r="V17" s="134">
        <f>'Std.zettel  MA19'!AG146</f>
        <v>0</v>
      </c>
      <c r="W17" s="135"/>
      <c r="X17" s="134">
        <f>'Std.zettel  MA19'!AG153</f>
        <v>0</v>
      </c>
      <c r="Y17" s="135"/>
      <c r="Z17" s="132">
        <f>SUM(B17:Y17)</f>
        <v>0</v>
      </c>
      <c r="AA17" s="133"/>
    </row>
    <row r="18" spans="1:27" ht="38.25" thickBot="1" x14ac:dyDescent="0.55000000000000004">
      <c r="A18" s="60" t="s">
        <v>82</v>
      </c>
      <c r="B18" s="130"/>
      <c r="C18" s="131"/>
      <c r="D18" s="130"/>
      <c r="E18" s="131"/>
      <c r="F18" s="130"/>
      <c r="G18" s="131"/>
      <c r="H18" s="130"/>
      <c r="I18" s="131"/>
      <c r="J18" s="130"/>
      <c r="K18" s="131"/>
      <c r="L18" s="130"/>
      <c r="M18" s="131"/>
      <c r="N18" s="130"/>
      <c r="O18" s="131"/>
      <c r="P18" s="130"/>
      <c r="Q18" s="131"/>
      <c r="R18" s="130"/>
      <c r="S18" s="131"/>
      <c r="T18" s="130"/>
      <c r="U18" s="131"/>
      <c r="V18" s="130"/>
      <c r="W18" s="131"/>
      <c r="X18" s="130"/>
      <c r="Y18" s="131"/>
      <c r="Z18" s="132">
        <f>SUM(B18:Y18)</f>
        <v>0</v>
      </c>
      <c r="AA18" s="133"/>
    </row>
    <row r="19" spans="1:27" ht="26.25" thickBot="1" x14ac:dyDescent="0.4">
      <c r="A19" s="2"/>
      <c r="B19" s="5"/>
      <c r="C19" s="6"/>
      <c r="D19" s="5"/>
      <c r="E19" s="5"/>
      <c r="F19" s="5"/>
      <c r="G19" s="5"/>
      <c r="H19" s="5"/>
      <c r="I19" s="5"/>
      <c r="J19" s="5"/>
      <c r="K19" s="5"/>
      <c r="L19" s="5"/>
      <c r="M19" s="5"/>
      <c r="N19" s="5"/>
      <c r="O19" s="5"/>
      <c r="P19" s="5"/>
      <c r="Q19" s="5"/>
      <c r="R19" s="5"/>
      <c r="S19" s="5"/>
      <c r="T19" s="5"/>
      <c r="U19" s="5"/>
      <c r="V19" s="5"/>
      <c r="W19" s="5"/>
      <c r="X19" s="5"/>
      <c r="Y19" s="5"/>
      <c r="Z19" s="7"/>
      <c r="AA19" s="4"/>
    </row>
    <row r="20" spans="1:27" ht="27.75" customHeight="1" thickBot="1" x14ac:dyDescent="0.4">
      <c r="A20" s="68" t="s">
        <v>15</v>
      </c>
      <c r="B20" s="130"/>
      <c r="C20" s="131"/>
      <c r="D20" s="42"/>
      <c r="E20" s="206" t="s">
        <v>81</v>
      </c>
      <c r="F20" s="207"/>
      <c r="G20" s="207"/>
      <c r="H20" s="207"/>
      <c r="I20" s="207"/>
      <c r="J20" s="208"/>
      <c r="K20" s="167">
        <f>B24</f>
        <v>0</v>
      </c>
      <c r="L20" s="167"/>
      <c r="M20" s="168"/>
      <c r="P20" s="42"/>
      <c r="Q20" s="42"/>
      <c r="R20" s="42"/>
      <c r="S20" s="42"/>
      <c r="T20" s="42"/>
      <c r="X20" s="5"/>
      <c r="Y20" s="5"/>
      <c r="Z20" s="5"/>
      <c r="AA20" s="5"/>
    </row>
    <row r="21" spans="1:27" ht="31.5" thickBot="1" x14ac:dyDescent="0.4">
      <c r="A21" s="69" t="s">
        <v>44</v>
      </c>
      <c r="B21" s="145">
        <f>B20*52</f>
        <v>0</v>
      </c>
      <c r="C21" s="146"/>
      <c r="D21" s="28"/>
      <c r="E21" s="209"/>
      <c r="F21" s="210"/>
      <c r="G21" s="210"/>
      <c r="H21" s="210"/>
      <c r="I21" s="210"/>
      <c r="J21" s="211"/>
      <c r="K21" s="169"/>
      <c r="L21" s="169"/>
      <c r="M21" s="170"/>
      <c r="O21" s="183" t="s">
        <v>37</v>
      </c>
      <c r="Q21" s="185" t="s">
        <v>17</v>
      </c>
      <c r="R21" s="186"/>
      <c r="S21" s="186"/>
      <c r="T21" s="186"/>
      <c r="U21" s="187"/>
      <c r="V21" s="167">
        <f>IF(B23&gt;0,ROUND(B24/IF(Z15&gt;B23,Z15,B23),2),0)</f>
        <v>0</v>
      </c>
      <c r="W21" s="167"/>
      <c r="X21" s="168"/>
      <c r="Y21" s="2"/>
      <c r="Z21" s="2"/>
      <c r="AA21" s="2"/>
    </row>
    <row r="22" spans="1:27" ht="27.75" customHeight="1" thickBot="1" x14ac:dyDescent="0.4">
      <c r="A22" s="69" t="s">
        <v>16</v>
      </c>
      <c r="B22" s="130"/>
      <c r="C22" s="131"/>
      <c r="D22" s="28"/>
      <c r="E22" s="185" t="s">
        <v>45</v>
      </c>
      <c r="F22" s="186"/>
      <c r="G22" s="186"/>
      <c r="H22" s="186"/>
      <c r="I22" s="186"/>
      <c r="J22" s="187"/>
      <c r="K22" s="179">
        <f>IF(Z15&gt;B23,Z15,B23)</f>
        <v>0</v>
      </c>
      <c r="L22" s="179"/>
      <c r="M22" s="180"/>
      <c r="O22" s="184"/>
      <c r="Q22" s="188"/>
      <c r="R22" s="189"/>
      <c r="S22" s="189"/>
      <c r="T22" s="189"/>
      <c r="U22" s="190"/>
      <c r="V22" s="169"/>
      <c r="W22" s="169"/>
      <c r="X22" s="170"/>
      <c r="Y22" s="2"/>
      <c r="Z22" s="2"/>
      <c r="AA22" s="2"/>
    </row>
    <row r="23" spans="1:27" ht="31.5" thickBot="1" x14ac:dyDescent="0.4">
      <c r="A23" s="69" t="s">
        <v>46</v>
      </c>
      <c r="B23" s="145">
        <f>B21/12*B22-Z18</f>
        <v>0</v>
      </c>
      <c r="C23" s="146"/>
      <c r="D23" s="28"/>
      <c r="E23" s="188"/>
      <c r="F23" s="189"/>
      <c r="G23" s="189"/>
      <c r="H23" s="189"/>
      <c r="I23" s="189"/>
      <c r="J23" s="190"/>
      <c r="K23" s="181"/>
      <c r="L23" s="181"/>
      <c r="M23" s="182"/>
      <c r="P23" s="28"/>
      <c r="Q23" s="28"/>
      <c r="R23" s="43"/>
      <c r="AA23" s="2"/>
    </row>
    <row r="24" spans="1:27" ht="58.5" thickBot="1" x14ac:dyDescent="0.4">
      <c r="A24" s="85" t="s">
        <v>80</v>
      </c>
      <c r="B24" s="136"/>
      <c r="C24" s="137"/>
      <c r="D24" s="28"/>
      <c r="E24" s="28"/>
      <c r="F24" s="28"/>
      <c r="G24" s="28"/>
      <c r="H24" s="28"/>
      <c r="I24" s="28"/>
      <c r="J24" s="28"/>
      <c r="K24" s="28"/>
      <c r="L24" s="28"/>
      <c r="M24" s="28"/>
      <c r="N24" s="28"/>
      <c r="O24" s="28"/>
      <c r="AA24" s="2"/>
    </row>
    <row r="25" spans="1:27" x14ac:dyDescent="0.35">
      <c r="A25" s="1"/>
      <c r="B25" s="1"/>
      <c r="C25" s="1"/>
      <c r="D25" s="2"/>
      <c r="M25" s="2"/>
      <c r="N25" s="2"/>
      <c r="O25" s="2"/>
      <c r="W25" s="1"/>
      <c r="X25" s="1"/>
      <c r="Y25" s="2"/>
      <c r="Z25" s="2"/>
      <c r="AA25" s="2"/>
    </row>
    <row r="26" spans="1:27" x14ac:dyDescent="0.35">
      <c r="A26" s="1"/>
      <c r="B26" s="1"/>
      <c r="C26" s="1"/>
      <c r="D26" s="2"/>
      <c r="M26" s="2"/>
      <c r="N26" s="2"/>
      <c r="O26" s="2"/>
      <c r="P26" s="2"/>
      <c r="Q26" s="2"/>
      <c r="R26" s="2"/>
      <c r="S26" s="2"/>
      <c r="T26" s="2"/>
      <c r="U26" s="2"/>
      <c r="V26" s="2"/>
      <c r="W26" s="2"/>
      <c r="X26" s="2"/>
      <c r="Y26" s="2"/>
      <c r="Z26" s="2"/>
      <c r="AA26" s="2"/>
    </row>
    <row r="27" spans="1:27" ht="26.25" thickBot="1" x14ac:dyDescent="0.4">
      <c r="A27" s="35"/>
      <c r="B27" s="36"/>
      <c r="C27" s="36"/>
      <c r="D27" s="2"/>
      <c r="E27" s="2"/>
      <c r="F27" s="2"/>
      <c r="G27" s="2"/>
      <c r="H27" s="2"/>
      <c r="I27" s="2"/>
    </row>
    <row r="28" spans="1:27" ht="26.25" thickBot="1" x14ac:dyDescent="0.4">
      <c r="A28" s="177" t="s">
        <v>53</v>
      </c>
      <c r="B28" s="177"/>
      <c r="C28" s="177"/>
      <c r="D28" s="177"/>
      <c r="E28" s="177"/>
      <c r="F28" s="177"/>
      <c r="G28" s="177"/>
      <c r="H28" s="177"/>
      <c r="I28" s="177"/>
      <c r="J28" s="177"/>
      <c r="K28" s="177"/>
      <c r="L28" s="177"/>
      <c r="M28" s="178"/>
      <c r="N28" s="171"/>
      <c r="O28" s="172"/>
      <c r="P28" s="172"/>
      <c r="Q28" s="172"/>
      <c r="R28" s="172"/>
      <c r="S28" s="172"/>
      <c r="T28" s="172"/>
      <c r="U28" s="172"/>
      <c r="V28" s="172"/>
      <c r="W28" s="172"/>
      <c r="X28" s="172"/>
      <c r="Y28" s="172"/>
      <c r="Z28" s="172"/>
      <c r="AA28" s="173"/>
    </row>
    <row r="29" spans="1:27" x14ac:dyDescent="0.35">
      <c r="A29" s="44" t="s">
        <v>47</v>
      </c>
      <c r="B29" s="44"/>
      <c r="C29" s="44"/>
      <c r="D29" s="44"/>
      <c r="E29" s="45"/>
      <c r="F29" s="45"/>
      <c r="G29" s="45"/>
      <c r="H29" s="45"/>
      <c r="I29" s="45"/>
      <c r="J29" s="45"/>
      <c r="K29" s="45"/>
      <c r="L29" s="45"/>
      <c r="M29" s="45"/>
      <c r="N29" s="45"/>
      <c r="O29" s="45"/>
      <c r="P29" s="45"/>
      <c r="Q29" s="45"/>
      <c r="R29" s="45"/>
      <c r="S29" s="45"/>
      <c r="T29" s="45"/>
      <c r="U29" s="45"/>
      <c r="V29" s="45"/>
      <c r="W29" s="45"/>
      <c r="X29" s="45"/>
      <c r="Y29" s="45"/>
      <c r="Z29" s="45"/>
      <c r="AA29" s="45"/>
    </row>
    <row r="30" spans="1:27" x14ac:dyDescent="0.35">
      <c r="A30" s="46" t="s">
        <v>48</v>
      </c>
      <c r="B30" s="45"/>
      <c r="C30" s="45"/>
      <c r="D30" s="45"/>
      <c r="E30" s="45"/>
      <c r="F30" s="45"/>
      <c r="G30" s="45"/>
      <c r="H30" s="45"/>
      <c r="I30" s="45"/>
      <c r="J30" s="45"/>
      <c r="K30" s="45"/>
      <c r="L30" s="45"/>
      <c r="M30" s="45"/>
      <c r="N30" s="45"/>
      <c r="O30" s="45"/>
      <c r="P30" s="45"/>
      <c r="Q30" s="45"/>
      <c r="R30" s="45"/>
      <c r="S30" s="45"/>
      <c r="T30" s="45"/>
      <c r="U30" s="45"/>
      <c r="V30" s="45"/>
      <c r="W30" s="45"/>
      <c r="X30" s="45"/>
      <c r="Y30" s="45"/>
      <c r="Z30" s="45"/>
      <c r="AA30" s="45"/>
    </row>
    <row r="31" spans="1:27" ht="65.25" customHeight="1" x14ac:dyDescent="0.35">
      <c r="A31" s="138" t="s">
        <v>76</v>
      </c>
      <c r="B31" s="138"/>
      <c r="C31" s="138"/>
      <c r="D31" s="138"/>
      <c r="E31" s="138"/>
      <c r="F31" s="138"/>
      <c r="G31" s="138"/>
      <c r="H31" s="138"/>
      <c r="I31" s="138"/>
      <c r="J31" s="138"/>
      <c r="K31" s="138"/>
      <c r="L31" s="138"/>
      <c r="M31" s="138"/>
      <c r="N31" s="138"/>
      <c r="O31" s="138"/>
      <c r="P31" s="138"/>
      <c r="Q31" s="138"/>
      <c r="R31" s="138"/>
      <c r="S31" s="138"/>
      <c r="T31" s="138"/>
      <c r="U31" s="138"/>
      <c r="V31" s="138"/>
      <c r="W31" s="138"/>
      <c r="X31" s="138"/>
      <c r="Y31" s="138"/>
      <c r="Z31" s="138"/>
      <c r="AA31" s="138"/>
    </row>
    <row r="32" spans="1:27" x14ac:dyDescent="0.35">
      <c r="A32" s="47" t="s">
        <v>49</v>
      </c>
      <c r="B32" s="45"/>
      <c r="C32" s="45"/>
      <c r="D32" s="45"/>
      <c r="E32" s="45"/>
      <c r="F32" s="45"/>
      <c r="G32" s="45"/>
      <c r="H32" s="45"/>
      <c r="I32" s="45"/>
      <c r="J32" s="45"/>
      <c r="K32" s="45"/>
      <c r="L32" s="45"/>
      <c r="M32" s="45"/>
      <c r="N32" s="45"/>
      <c r="O32" s="45"/>
      <c r="P32" s="45"/>
      <c r="Q32" s="45"/>
      <c r="R32" s="45"/>
      <c r="S32" s="45"/>
      <c r="T32" s="45"/>
      <c r="U32" s="45"/>
      <c r="V32" s="45"/>
      <c r="W32" s="45"/>
      <c r="X32" s="45"/>
      <c r="Y32" s="45"/>
      <c r="Z32" s="45"/>
      <c r="AA32" s="45"/>
    </row>
    <row r="33" spans="1:27" x14ac:dyDescent="0.35">
      <c r="A33" s="47" t="s">
        <v>50</v>
      </c>
      <c r="B33" s="45"/>
      <c r="C33" s="45"/>
      <c r="D33" s="45"/>
      <c r="E33" s="45"/>
      <c r="F33" s="45"/>
      <c r="G33" s="45"/>
      <c r="H33" s="45"/>
      <c r="I33" s="45"/>
      <c r="J33" s="45"/>
      <c r="K33" s="45"/>
      <c r="L33" s="45"/>
      <c r="M33" s="45"/>
      <c r="N33" s="45"/>
      <c r="O33" s="45"/>
      <c r="P33" s="45"/>
      <c r="Q33" s="45"/>
      <c r="R33" s="45"/>
      <c r="S33" s="45"/>
      <c r="T33" s="45"/>
      <c r="U33" s="45"/>
      <c r="V33" s="45"/>
      <c r="W33" s="45"/>
      <c r="X33" s="45"/>
      <c r="Y33" s="45"/>
      <c r="Z33" s="45"/>
      <c r="AA33" s="45"/>
    </row>
    <row r="34" spans="1:27" ht="27" thickBot="1" x14ac:dyDescent="0.45">
      <c r="A34" s="21" t="s">
        <v>24</v>
      </c>
      <c r="B34" s="2"/>
      <c r="C34" s="1"/>
      <c r="D34" s="2"/>
      <c r="E34" s="2"/>
      <c r="F34" s="2"/>
      <c r="G34" s="2"/>
      <c r="H34" s="2"/>
      <c r="I34" s="2"/>
      <c r="J34" s="2"/>
      <c r="K34" s="2"/>
      <c r="L34" s="2"/>
      <c r="M34" s="2"/>
      <c r="N34" s="2"/>
      <c r="O34" s="2"/>
      <c r="P34" s="2"/>
      <c r="Q34" s="2"/>
      <c r="R34" s="2"/>
      <c r="S34" s="2"/>
      <c r="T34" s="2"/>
      <c r="U34" s="2"/>
      <c r="V34" s="2"/>
      <c r="W34" s="2"/>
      <c r="X34" s="2"/>
      <c r="Y34" s="2"/>
      <c r="Z34" s="2"/>
      <c r="AA34" s="2"/>
    </row>
    <row r="35" spans="1:27" ht="125.25" customHeight="1" thickBot="1" x14ac:dyDescent="0.4">
      <c r="A35" s="174"/>
      <c r="B35" s="175"/>
      <c r="C35" s="175"/>
      <c r="D35" s="175"/>
      <c r="E35" s="175"/>
      <c r="F35" s="175"/>
      <c r="G35" s="175"/>
      <c r="H35" s="175"/>
      <c r="I35" s="175"/>
      <c r="J35" s="175"/>
      <c r="K35" s="175"/>
      <c r="L35" s="175"/>
      <c r="M35" s="175"/>
      <c r="N35" s="175"/>
      <c r="O35" s="175"/>
      <c r="P35" s="175"/>
      <c r="Q35" s="175"/>
      <c r="R35" s="175"/>
      <c r="S35" s="175"/>
      <c r="T35" s="175"/>
      <c r="U35" s="175"/>
      <c r="V35" s="175"/>
      <c r="W35" s="175"/>
      <c r="X35" s="175"/>
      <c r="Y35" s="175"/>
      <c r="Z35" s="175"/>
      <c r="AA35" s="176"/>
    </row>
    <row r="36" spans="1:27" ht="27" thickBot="1" x14ac:dyDescent="0.45">
      <c r="A36" s="37" t="s">
        <v>58</v>
      </c>
      <c r="B36" s="38"/>
      <c r="C36" s="38"/>
      <c r="D36" s="38"/>
      <c r="E36" s="38"/>
      <c r="F36" s="38"/>
      <c r="G36" s="38"/>
      <c r="H36" s="38"/>
      <c r="I36" s="38"/>
      <c r="J36" s="38"/>
      <c r="K36" s="38"/>
      <c r="L36" s="38"/>
      <c r="M36" s="38"/>
      <c r="N36" s="38"/>
      <c r="O36" s="38"/>
      <c r="P36" s="38"/>
      <c r="Q36" s="38"/>
      <c r="R36" s="38"/>
      <c r="S36" s="38"/>
      <c r="T36" s="38"/>
      <c r="U36" s="38"/>
      <c r="V36" s="38"/>
      <c r="W36" s="38"/>
      <c r="X36" s="38"/>
      <c r="Y36" s="38"/>
      <c r="Z36" s="38"/>
      <c r="AA36" s="38"/>
    </row>
    <row r="37" spans="1:27" ht="103.5" customHeight="1" thickBot="1" x14ac:dyDescent="0.4">
      <c r="A37" s="164"/>
      <c r="B37" s="165"/>
      <c r="C37" s="165"/>
      <c r="D37" s="165"/>
      <c r="E37" s="165"/>
      <c r="F37" s="165"/>
      <c r="G37" s="165"/>
      <c r="H37" s="165"/>
      <c r="I37" s="165"/>
      <c r="J37" s="165"/>
      <c r="K37" s="165"/>
      <c r="L37" s="165"/>
      <c r="M37" s="165"/>
      <c r="N37" s="165"/>
      <c r="O37" s="165"/>
      <c r="P37" s="165"/>
      <c r="Q37" s="165"/>
      <c r="R37" s="165"/>
      <c r="S37" s="165"/>
      <c r="T37" s="165"/>
      <c r="U37" s="165"/>
      <c r="V37" s="165"/>
      <c r="W37" s="165"/>
      <c r="X37" s="165"/>
      <c r="Y37" s="165"/>
      <c r="Z37" s="165"/>
      <c r="AA37" s="166"/>
    </row>
    <row r="38" spans="1:27" ht="14.25" customHeight="1" x14ac:dyDescent="0.35">
      <c r="A38" s="51" t="str">
        <f>'Jahresübersicht MA1-10'!A60</f>
        <v xml:space="preserve"> </v>
      </c>
    </row>
  </sheetData>
  <sheetProtection algorithmName="SHA-512" hashValue="MpdeUNECw3zT2xK/is/yvuhoIawQDUk2nsuhZNv6khdCvwiZDoHAwYP8/aDeJBi2stZEEnhKNPxI5TYbKvxgsw==" saltValue="o1L3hndmEcmqhMAtyoleBQ==" spinCount="100000" sheet="1" objects="1" scenarios="1"/>
  <protectedRanges>
    <protectedRange sqref="B24" name="Bereich2_1"/>
    <protectedRange sqref="B20" name="Bereich1_1"/>
  </protectedRanges>
  <mergeCells count="105">
    <mergeCell ref="A4:E4"/>
    <mergeCell ref="G4:T4"/>
    <mergeCell ref="U4:X4"/>
    <mergeCell ref="Y4:AA4"/>
    <mergeCell ref="B6:AA6"/>
    <mergeCell ref="B8:C8"/>
    <mergeCell ref="S8:X8"/>
    <mergeCell ref="P12:Q12"/>
    <mergeCell ref="R12:S12"/>
    <mergeCell ref="T12:U12"/>
    <mergeCell ref="V12:W12"/>
    <mergeCell ref="X12:Y12"/>
    <mergeCell ref="Z12:AA12"/>
    <mergeCell ref="J9:R9"/>
    <mergeCell ref="S9:X9"/>
    <mergeCell ref="B10:E10"/>
    <mergeCell ref="B12:C12"/>
    <mergeCell ref="D12:E12"/>
    <mergeCell ref="F12:G12"/>
    <mergeCell ref="H12:I12"/>
    <mergeCell ref="J12:K12"/>
    <mergeCell ref="L12:M12"/>
    <mergeCell ref="N12:O12"/>
    <mergeCell ref="Z13:AA13"/>
    <mergeCell ref="B14:C14"/>
    <mergeCell ref="D14:E14"/>
    <mergeCell ref="F14:G14"/>
    <mergeCell ref="H14:I14"/>
    <mergeCell ref="J14:K14"/>
    <mergeCell ref="L14:M14"/>
    <mergeCell ref="N14:O14"/>
    <mergeCell ref="P14:Q14"/>
    <mergeCell ref="R14:S14"/>
    <mergeCell ref="N13:O13"/>
    <mergeCell ref="P13:Q13"/>
    <mergeCell ref="R13:S13"/>
    <mergeCell ref="T13:U13"/>
    <mergeCell ref="V13:W13"/>
    <mergeCell ref="X13:Y13"/>
    <mergeCell ref="B13:C13"/>
    <mergeCell ref="D13:E13"/>
    <mergeCell ref="F13:G13"/>
    <mergeCell ref="H13:I13"/>
    <mergeCell ref="J13:K13"/>
    <mergeCell ref="L13:M13"/>
    <mergeCell ref="T14:U14"/>
    <mergeCell ref="V14:W14"/>
    <mergeCell ref="X14:Y14"/>
    <mergeCell ref="Z14:AA14"/>
    <mergeCell ref="B15:C15"/>
    <mergeCell ref="D15:E15"/>
    <mergeCell ref="F15:G15"/>
    <mergeCell ref="H15:I15"/>
    <mergeCell ref="J15:K15"/>
    <mergeCell ref="L15:M15"/>
    <mergeCell ref="Z15:AA15"/>
    <mergeCell ref="N15:O15"/>
    <mergeCell ref="P15:Q15"/>
    <mergeCell ref="R15:S15"/>
    <mergeCell ref="T15:U15"/>
    <mergeCell ref="V15:W15"/>
    <mergeCell ref="X15:Y15"/>
    <mergeCell ref="T17:U17"/>
    <mergeCell ref="V17:W17"/>
    <mergeCell ref="X17:Y17"/>
    <mergeCell ref="Z17:AA17"/>
    <mergeCell ref="B18:C18"/>
    <mergeCell ref="D18:E18"/>
    <mergeCell ref="F18:G18"/>
    <mergeCell ref="H18:I18"/>
    <mergeCell ref="J18:K18"/>
    <mergeCell ref="L18:M18"/>
    <mergeCell ref="B17:C17"/>
    <mergeCell ref="D17:E17"/>
    <mergeCell ref="F17:G17"/>
    <mergeCell ref="H17:I17"/>
    <mergeCell ref="J17:K17"/>
    <mergeCell ref="L17:M17"/>
    <mergeCell ref="N17:O17"/>
    <mergeCell ref="P17:Q17"/>
    <mergeCell ref="R17:S17"/>
    <mergeCell ref="A35:AA35"/>
    <mergeCell ref="A37:AA37"/>
    <mergeCell ref="K22:M23"/>
    <mergeCell ref="B23:C23"/>
    <mergeCell ref="B24:C24"/>
    <mergeCell ref="A28:M28"/>
    <mergeCell ref="N28:AA28"/>
    <mergeCell ref="A31:AA31"/>
    <mergeCell ref="Z18:AA18"/>
    <mergeCell ref="B20:C20"/>
    <mergeCell ref="E20:J21"/>
    <mergeCell ref="K20:M21"/>
    <mergeCell ref="B21:C21"/>
    <mergeCell ref="O21:O22"/>
    <mergeCell ref="Q21:U22"/>
    <mergeCell ref="V21:X22"/>
    <mergeCell ref="B22:C22"/>
    <mergeCell ref="E22:J23"/>
    <mergeCell ref="N18:O18"/>
    <mergeCell ref="P18:Q18"/>
    <mergeCell ref="R18:S18"/>
    <mergeCell ref="T18:U18"/>
    <mergeCell ref="V18:W18"/>
    <mergeCell ref="X18:Y18"/>
  </mergeCells>
  <conditionalFormatting sqref="N28">
    <cfRule type="expression" dxfId="887" priority="7">
      <formula>ISBLANK(N28)</formula>
    </cfRule>
  </conditionalFormatting>
  <conditionalFormatting sqref="B6">
    <cfRule type="expression" dxfId="886" priority="10">
      <formula>ISBLANK(B6)</formula>
    </cfRule>
  </conditionalFormatting>
  <conditionalFormatting sqref="B20">
    <cfRule type="expression" dxfId="885" priority="9">
      <formula>ISBLANK(B20)</formula>
    </cfRule>
  </conditionalFormatting>
  <conditionalFormatting sqref="B24">
    <cfRule type="expression" dxfId="884" priority="8">
      <formula>ISBLANK(B24)</formula>
    </cfRule>
  </conditionalFormatting>
  <conditionalFormatting sqref="Y4">
    <cfRule type="expression" dxfId="883" priority="6">
      <formula>ISBLANK(Y4)</formula>
    </cfRule>
  </conditionalFormatting>
  <conditionalFormatting sqref="B8">
    <cfRule type="expression" dxfId="882" priority="5">
      <formula>ISBLANK(B8)</formula>
    </cfRule>
  </conditionalFormatting>
  <conditionalFormatting sqref="S9">
    <cfRule type="expression" dxfId="881" priority="4">
      <formula>ISBLANK(S9)</formula>
    </cfRule>
  </conditionalFormatting>
  <conditionalFormatting sqref="B10">
    <cfRule type="expression" dxfId="880" priority="3">
      <formula>ISBLANK(B10)</formula>
    </cfRule>
  </conditionalFormatting>
  <conditionalFormatting sqref="B22">
    <cfRule type="expression" dxfId="879" priority="2">
      <formula>ISBLANK(B22)</formula>
    </cfRule>
  </conditionalFormatting>
  <conditionalFormatting sqref="B18 D18 F18 H18 J18 L18 N18 P18 R18 T18 V18 X18">
    <cfRule type="expression" dxfId="878" priority="1">
      <formula>ISBLANK(B18)</formula>
    </cfRule>
  </conditionalFormatting>
  <pageMargins left="0.31496062992125984" right="0.11811023622047245" top="0.19685039370078741" bottom="0.38863357843137253" header="0.31496062992125984" footer="0.31496062992125984"/>
  <pageSetup paperSize="9" scale="43" orientation="landscape" r:id="rId1"/>
  <headerFooter>
    <oddHeader xml:space="preserve">&amp;R&amp;P von &amp;N </oddHead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G167"/>
  <sheetViews>
    <sheetView showGridLines="0" showZeros="0" view="pageLayout" zoomScale="53" zoomScaleNormal="70" zoomScaleSheetLayoutView="55" zoomScalePageLayoutView="53" workbookViewId="0">
      <selection activeCell="S5" sqref="S5"/>
    </sheetView>
  </sheetViews>
  <sheetFormatPr baseColWidth="10" defaultRowHeight="39" x14ac:dyDescent="0.6"/>
  <cols>
    <col min="1" max="1" width="47.28515625" style="11" customWidth="1"/>
    <col min="2" max="32" width="11.28515625" style="11" customWidth="1"/>
    <col min="33" max="33" width="24.5703125" style="32" customWidth="1"/>
    <col min="34" max="16384" width="11.42578125" style="11"/>
  </cols>
  <sheetData>
    <row r="1" spans="1:33" ht="37.5" customHeight="1" x14ac:dyDescent="0.6"/>
    <row r="2" spans="1:33" ht="37.5" customHeight="1" x14ac:dyDescent="0.6"/>
    <row r="3" spans="1:33" ht="36.75" customHeight="1" thickBot="1" x14ac:dyDescent="0.65"/>
    <row r="4" spans="1:33" ht="31.5" thickBot="1" x14ac:dyDescent="0.45">
      <c r="A4" s="194" t="s">
        <v>0</v>
      </c>
      <c r="B4" s="194"/>
      <c r="C4" s="194"/>
      <c r="D4" s="194"/>
      <c r="E4" s="195"/>
      <c r="F4" s="2"/>
      <c r="G4" s="200" t="s">
        <v>30</v>
      </c>
      <c r="H4" s="200"/>
      <c r="I4" s="200"/>
      <c r="J4" s="200"/>
      <c r="K4" s="200"/>
      <c r="L4" s="200"/>
      <c r="M4" s="200"/>
      <c r="N4" s="200"/>
      <c r="O4" s="200"/>
      <c r="P4" s="200"/>
      <c r="Q4" s="200"/>
      <c r="R4" s="201"/>
      <c r="S4" s="196" t="str">
        <f>'JahrStdSatz MA19'!S9</f>
        <v>Name, Vorname MA19</v>
      </c>
      <c r="T4" s="197"/>
      <c r="U4" s="197"/>
      <c r="V4" s="197"/>
      <c r="W4" s="198"/>
      <c r="X4" s="2"/>
      <c r="Y4" s="2"/>
      <c r="Z4" s="2"/>
      <c r="AA4" s="2"/>
      <c r="AB4" s="200" t="s">
        <v>1</v>
      </c>
      <c r="AC4" s="200"/>
      <c r="AD4" s="200"/>
      <c r="AE4" s="201"/>
      <c r="AF4" s="199">
        <f>'Jahresübersicht MA1-10'!E1</f>
        <v>0</v>
      </c>
      <c r="AG4" s="198"/>
    </row>
    <row r="5" spans="1:33" ht="37.5" x14ac:dyDescent="0.5">
      <c r="B5" s="8"/>
      <c r="C5" s="8"/>
      <c r="D5" s="8"/>
      <c r="F5" s="8"/>
      <c r="H5" s="8"/>
      <c r="J5" s="8"/>
      <c r="K5" s="8"/>
      <c r="L5" s="8"/>
      <c r="Z5" s="8"/>
      <c r="AA5" s="8"/>
      <c r="AB5" s="8"/>
      <c r="AC5" s="8"/>
      <c r="AD5" s="8"/>
      <c r="AE5" s="8"/>
      <c r="AF5" s="8"/>
      <c r="AG5" s="29"/>
    </row>
    <row r="6" spans="1:33" ht="37.5" x14ac:dyDescent="0.5">
      <c r="A6" s="21" t="s">
        <v>18</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29"/>
    </row>
    <row r="7" spans="1:33" ht="37.5" x14ac:dyDescent="0.5">
      <c r="A7" s="10"/>
      <c r="B7" s="8"/>
      <c r="C7" s="8"/>
      <c r="D7" s="8"/>
      <c r="E7" s="8"/>
      <c r="F7" s="8"/>
      <c r="G7" s="8"/>
      <c r="H7" s="8"/>
      <c r="I7" s="8"/>
      <c r="J7" s="8"/>
      <c r="K7" s="8"/>
      <c r="L7" s="8"/>
      <c r="M7" s="8"/>
      <c r="N7" s="8"/>
      <c r="O7" s="8"/>
      <c r="P7" s="8"/>
      <c r="Q7" s="8"/>
      <c r="R7" s="8"/>
      <c r="S7" s="8"/>
      <c r="T7" s="8"/>
      <c r="U7" s="8"/>
      <c r="V7" s="8"/>
      <c r="W7" s="8"/>
      <c r="X7" s="8"/>
      <c r="Y7" s="8"/>
      <c r="Z7" s="8"/>
      <c r="AA7" s="8"/>
      <c r="AB7" s="8"/>
      <c r="AC7" s="8"/>
      <c r="AD7" s="8"/>
      <c r="AE7" s="8"/>
      <c r="AF7" s="8"/>
      <c r="AG7" s="29"/>
    </row>
    <row r="8" spans="1:33" ht="38.25" thickBot="1" x14ac:dyDescent="0.55000000000000004">
      <c r="A8" s="26" t="s">
        <v>2</v>
      </c>
      <c r="B8" s="26">
        <v>1</v>
      </c>
      <c r="C8" s="26">
        <v>2</v>
      </c>
      <c r="D8" s="26">
        <v>3</v>
      </c>
      <c r="E8" s="26">
        <v>4</v>
      </c>
      <c r="F8" s="26">
        <v>5</v>
      </c>
      <c r="G8" s="26">
        <v>6</v>
      </c>
      <c r="H8" s="26">
        <v>7</v>
      </c>
      <c r="I8" s="26">
        <v>8</v>
      </c>
      <c r="J8" s="26">
        <v>9</v>
      </c>
      <c r="K8" s="26">
        <v>10</v>
      </c>
      <c r="L8" s="26">
        <v>11</v>
      </c>
      <c r="M8" s="26">
        <v>12</v>
      </c>
      <c r="N8" s="26">
        <v>13</v>
      </c>
      <c r="O8" s="26">
        <v>14</v>
      </c>
      <c r="P8" s="26">
        <v>15</v>
      </c>
      <c r="Q8" s="26">
        <v>16</v>
      </c>
      <c r="R8" s="26">
        <v>17</v>
      </c>
      <c r="S8" s="26">
        <v>18</v>
      </c>
      <c r="T8" s="26">
        <v>19</v>
      </c>
      <c r="U8" s="26">
        <v>20</v>
      </c>
      <c r="V8" s="26">
        <v>21</v>
      </c>
      <c r="W8" s="26">
        <v>22</v>
      </c>
      <c r="X8" s="26">
        <v>23</v>
      </c>
      <c r="Y8" s="26">
        <v>24</v>
      </c>
      <c r="Z8" s="26">
        <v>25</v>
      </c>
      <c r="AA8" s="26">
        <v>26</v>
      </c>
      <c r="AB8" s="26">
        <v>27</v>
      </c>
      <c r="AC8" s="26">
        <v>28</v>
      </c>
      <c r="AD8" s="26">
        <v>29</v>
      </c>
      <c r="AE8" s="26">
        <v>30</v>
      </c>
      <c r="AF8" s="26">
        <v>31</v>
      </c>
      <c r="AG8" s="30" t="s">
        <v>19</v>
      </c>
    </row>
    <row r="9" spans="1:33" ht="38.25" thickBot="1" x14ac:dyDescent="0.55000000000000004">
      <c r="A9" s="60" t="s">
        <v>40</v>
      </c>
      <c r="B9" s="86"/>
      <c r="C9" s="86"/>
      <c r="D9" s="86"/>
      <c r="E9" s="86"/>
      <c r="F9" s="86"/>
      <c r="G9" s="86"/>
      <c r="H9" s="86"/>
      <c r="I9" s="86"/>
      <c r="J9" s="86"/>
      <c r="K9" s="86"/>
      <c r="L9" s="86"/>
      <c r="M9" s="86"/>
      <c r="N9" s="86"/>
      <c r="O9" s="86"/>
      <c r="P9" s="86"/>
      <c r="Q9" s="86"/>
      <c r="R9" s="86"/>
      <c r="S9" s="86"/>
      <c r="T9" s="86"/>
      <c r="U9" s="86"/>
      <c r="V9" s="86"/>
      <c r="W9" s="86"/>
      <c r="X9" s="86"/>
      <c r="Y9" s="86"/>
      <c r="Z9" s="86"/>
      <c r="AA9" s="86"/>
      <c r="AB9" s="86"/>
      <c r="AC9" s="86"/>
      <c r="AD9" s="86"/>
      <c r="AE9" s="86"/>
      <c r="AF9" s="86"/>
      <c r="AG9" s="87">
        <f>SUM(B9:AF9)</f>
        <v>0</v>
      </c>
    </row>
    <row r="10" spans="1:33" ht="38.25" thickBot="1" x14ac:dyDescent="0.55000000000000004">
      <c r="A10" s="60" t="s">
        <v>41</v>
      </c>
      <c r="B10" s="86"/>
      <c r="C10" s="86"/>
      <c r="D10" s="86"/>
      <c r="E10" s="86"/>
      <c r="F10" s="86"/>
      <c r="G10" s="86"/>
      <c r="H10" s="86"/>
      <c r="I10" s="86"/>
      <c r="J10" s="86"/>
      <c r="K10" s="86"/>
      <c r="L10" s="86"/>
      <c r="M10" s="86"/>
      <c r="N10" s="86"/>
      <c r="O10" s="86"/>
      <c r="P10" s="86"/>
      <c r="Q10" s="86"/>
      <c r="R10" s="86"/>
      <c r="S10" s="86"/>
      <c r="T10" s="86"/>
      <c r="U10" s="86"/>
      <c r="V10" s="86"/>
      <c r="W10" s="86"/>
      <c r="X10" s="86"/>
      <c r="Y10" s="86"/>
      <c r="Z10" s="86"/>
      <c r="AA10" s="86"/>
      <c r="AB10" s="86"/>
      <c r="AC10" s="86"/>
      <c r="AD10" s="86"/>
      <c r="AE10" s="86"/>
      <c r="AF10" s="86"/>
      <c r="AG10" s="87">
        <f>SUM(B10:AF10)</f>
        <v>0</v>
      </c>
    </row>
    <row r="11" spans="1:33" ht="37.5" x14ac:dyDescent="0.5">
      <c r="A11" s="61" t="s">
        <v>20</v>
      </c>
      <c r="B11" s="87">
        <f t="shared" ref="B11:AF11" si="0">SUM(B9:B10)</f>
        <v>0</v>
      </c>
      <c r="C11" s="87">
        <f t="shared" si="0"/>
        <v>0</v>
      </c>
      <c r="D11" s="87">
        <f t="shared" si="0"/>
        <v>0</v>
      </c>
      <c r="E11" s="87">
        <f t="shared" si="0"/>
        <v>0</v>
      </c>
      <c r="F11" s="87">
        <f t="shared" si="0"/>
        <v>0</v>
      </c>
      <c r="G11" s="87">
        <f t="shared" si="0"/>
        <v>0</v>
      </c>
      <c r="H11" s="87">
        <f t="shared" si="0"/>
        <v>0</v>
      </c>
      <c r="I11" s="87">
        <f t="shared" si="0"/>
        <v>0</v>
      </c>
      <c r="J11" s="87">
        <f t="shared" si="0"/>
        <v>0</v>
      </c>
      <c r="K11" s="87">
        <f t="shared" si="0"/>
        <v>0</v>
      </c>
      <c r="L11" s="87">
        <f t="shared" si="0"/>
        <v>0</v>
      </c>
      <c r="M11" s="87">
        <f t="shared" si="0"/>
        <v>0</v>
      </c>
      <c r="N11" s="87">
        <f t="shared" si="0"/>
        <v>0</v>
      </c>
      <c r="O11" s="87">
        <f t="shared" si="0"/>
        <v>0</v>
      </c>
      <c r="P11" s="87">
        <f t="shared" si="0"/>
        <v>0</v>
      </c>
      <c r="Q11" s="87">
        <f t="shared" si="0"/>
        <v>0</v>
      </c>
      <c r="R11" s="87">
        <f t="shared" si="0"/>
        <v>0</v>
      </c>
      <c r="S11" s="87">
        <f t="shared" si="0"/>
        <v>0</v>
      </c>
      <c r="T11" s="87">
        <f t="shared" si="0"/>
        <v>0</v>
      </c>
      <c r="U11" s="87">
        <f t="shared" si="0"/>
        <v>0</v>
      </c>
      <c r="V11" s="87">
        <f t="shared" si="0"/>
        <v>0</v>
      </c>
      <c r="W11" s="87">
        <f t="shared" si="0"/>
        <v>0</v>
      </c>
      <c r="X11" s="87">
        <f t="shared" si="0"/>
        <v>0</v>
      </c>
      <c r="Y11" s="87">
        <f t="shared" si="0"/>
        <v>0</v>
      </c>
      <c r="Z11" s="87">
        <f t="shared" si="0"/>
        <v>0</v>
      </c>
      <c r="AA11" s="87">
        <f t="shared" si="0"/>
        <v>0</v>
      </c>
      <c r="AB11" s="87">
        <f t="shared" si="0"/>
        <v>0</v>
      </c>
      <c r="AC11" s="87">
        <f t="shared" si="0"/>
        <v>0</v>
      </c>
      <c r="AD11" s="87">
        <f t="shared" si="0"/>
        <v>0</v>
      </c>
      <c r="AE11" s="87">
        <f t="shared" si="0"/>
        <v>0</v>
      </c>
      <c r="AF11" s="87">
        <f t="shared" si="0"/>
        <v>0</v>
      </c>
      <c r="AG11" s="87">
        <f>SUM(B11:AF11)</f>
        <v>0</v>
      </c>
    </row>
    <row r="12" spans="1:33" ht="38.25" thickBot="1" x14ac:dyDescent="0.55000000000000004">
      <c r="A12" s="2"/>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88"/>
    </row>
    <row r="13" spans="1:33" ht="38.25" thickBot="1" x14ac:dyDescent="0.55000000000000004">
      <c r="A13" s="60" t="s">
        <v>56</v>
      </c>
      <c r="B13" s="86"/>
      <c r="C13" s="86"/>
      <c r="D13" s="86"/>
      <c r="E13" s="86"/>
      <c r="F13" s="86"/>
      <c r="G13" s="86"/>
      <c r="H13" s="86"/>
      <c r="I13" s="86"/>
      <c r="J13" s="86"/>
      <c r="K13" s="86"/>
      <c r="L13" s="86"/>
      <c r="M13" s="86"/>
      <c r="N13" s="86"/>
      <c r="O13" s="86"/>
      <c r="P13" s="86"/>
      <c r="Q13" s="86"/>
      <c r="R13" s="86"/>
      <c r="S13" s="86"/>
      <c r="T13" s="86"/>
      <c r="U13" s="86"/>
      <c r="V13" s="86"/>
      <c r="W13" s="86"/>
      <c r="X13" s="86"/>
      <c r="Y13" s="86"/>
      <c r="Z13" s="86"/>
      <c r="AA13" s="86"/>
      <c r="AB13" s="86"/>
      <c r="AC13" s="86"/>
      <c r="AD13" s="86"/>
      <c r="AE13" s="86"/>
      <c r="AF13" s="86"/>
      <c r="AG13" s="87">
        <f>SUM(B13:AF13)</f>
        <v>0</v>
      </c>
    </row>
    <row r="15" spans="1:33" ht="38.25" thickBot="1" x14ac:dyDescent="0.55000000000000004">
      <c r="A15" s="27" t="s">
        <v>3</v>
      </c>
      <c r="B15" s="27">
        <v>1</v>
      </c>
      <c r="C15" s="27">
        <v>2</v>
      </c>
      <c r="D15" s="27">
        <v>3</v>
      </c>
      <c r="E15" s="27">
        <v>4</v>
      </c>
      <c r="F15" s="27">
        <v>5</v>
      </c>
      <c r="G15" s="27">
        <v>6</v>
      </c>
      <c r="H15" s="27">
        <v>7</v>
      </c>
      <c r="I15" s="27">
        <v>8</v>
      </c>
      <c r="J15" s="27">
        <v>9</v>
      </c>
      <c r="K15" s="27">
        <v>10</v>
      </c>
      <c r="L15" s="27">
        <v>11</v>
      </c>
      <c r="M15" s="27">
        <v>12</v>
      </c>
      <c r="N15" s="27">
        <v>13</v>
      </c>
      <c r="O15" s="27">
        <v>14</v>
      </c>
      <c r="P15" s="27">
        <v>15</v>
      </c>
      <c r="Q15" s="27">
        <v>16</v>
      </c>
      <c r="R15" s="27">
        <v>17</v>
      </c>
      <c r="S15" s="27">
        <v>18</v>
      </c>
      <c r="T15" s="27">
        <v>19</v>
      </c>
      <c r="U15" s="27">
        <v>20</v>
      </c>
      <c r="V15" s="27">
        <v>21</v>
      </c>
      <c r="W15" s="27">
        <v>22</v>
      </c>
      <c r="X15" s="27">
        <v>23</v>
      </c>
      <c r="Y15" s="27">
        <v>24</v>
      </c>
      <c r="Z15" s="27">
        <v>25</v>
      </c>
      <c r="AA15" s="27">
        <v>26</v>
      </c>
      <c r="AB15" s="27">
        <v>27</v>
      </c>
      <c r="AC15" s="27">
        <v>28</v>
      </c>
      <c r="AD15" s="27">
        <v>29</v>
      </c>
      <c r="AE15" s="27"/>
      <c r="AF15" s="27"/>
      <c r="AG15" s="30" t="s">
        <v>19</v>
      </c>
    </row>
    <row r="16" spans="1:33" ht="38.25" thickBot="1" x14ac:dyDescent="0.55000000000000004">
      <c r="A16" s="60" t="s">
        <v>40</v>
      </c>
      <c r="B16" s="86"/>
      <c r="C16" s="86"/>
      <c r="D16" s="86"/>
      <c r="E16" s="86"/>
      <c r="F16" s="86"/>
      <c r="G16" s="86"/>
      <c r="H16" s="86"/>
      <c r="I16" s="86"/>
      <c r="J16" s="86"/>
      <c r="K16" s="86"/>
      <c r="L16" s="86"/>
      <c r="M16" s="86"/>
      <c r="N16" s="86"/>
      <c r="O16" s="86"/>
      <c r="P16" s="86"/>
      <c r="Q16" s="86"/>
      <c r="R16" s="86"/>
      <c r="S16" s="86"/>
      <c r="T16" s="86"/>
      <c r="U16" s="86"/>
      <c r="V16" s="86"/>
      <c r="W16" s="86"/>
      <c r="X16" s="86"/>
      <c r="Y16" s="86"/>
      <c r="Z16" s="86"/>
      <c r="AA16" s="86"/>
      <c r="AB16" s="86"/>
      <c r="AC16" s="86"/>
      <c r="AD16" s="86"/>
      <c r="AE16" s="89"/>
      <c r="AF16" s="89"/>
      <c r="AG16" s="87">
        <f>SUM(B16:AD16)</f>
        <v>0</v>
      </c>
    </row>
    <row r="17" spans="1:33" ht="38.25" thickBot="1" x14ac:dyDescent="0.55000000000000004">
      <c r="A17" s="60" t="s">
        <v>41</v>
      </c>
      <c r="B17" s="86"/>
      <c r="C17" s="86"/>
      <c r="D17" s="86"/>
      <c r="E17" s="86"/>
      <c r="F17" s="86"/>
      <c r="G17" s="86"/>
      <c r="H17" s="86"/>
      <c r="I17" s="86"/>
      <c r="J17" s="86"/>
      <c r="K17" s="86"/>
      <c r="L17" s="86"/>
      <c r="M17" s="86"/>
      <c r="N17" s="86"/>
      <c r="O17" s="86"/>
      <c r="P17" s="86"/>
      <c r="Q17" s="86"/>
      <c r="R17" s="86"/>
      <c r="S17" s="86"/>
      <c r="T17" s="86"/>
      <c r="U17" s="86"/>
      <c r="V17" s="86"/>
      <c r="W17" s="86"/>
      <c r="X17" s="86"/>
      <c r="Y17" s="86"/>
      <c r="Z17" s="86"/>
      <c r="AA17" s="86"/>
      <c r="AB17" s="86"/>
      <c r="AC17" s="86"/>
      <c r="AD17" s="86"/>
      <c r="AE17" s="89"/>
      <c r="AF17" s="89"/>
      <c r="AG17" s="87">
        <f>SUM(B17:AD17)</f>
        <v>0</v>
      </c>
    </row>
    <row r="18" spans="1:33" ht="37.5" x14ac:dyDescent="0.5">
      <c r="A18" s="61" t="s">
        <v>20</v>
      </c>
      <c r="B18" s="87">
        <f t="shared" ref="B18:AD18" si="1">SUM(B16:B17)</f>
        <v>0</v>
      </c>
      <c r="C18" s="87">
        <f t="shared" si="1"/>
        <v>0</v>
      </c>
      <c r="D18" s="87">
        <f t="shared" si="1"/>
        <v>0</v>
      </c>
      <c r="E18" s="87">
        <f t="shared" si="1"/>
        <v>0</v>
      </c>
      <c r="F18" s="87">
        <f t="shared" si="1"/>
        <v>0</v>
      </c>
      <c r="G18" s="87">
        <f t="shared" si="1"/>
        <v>0</v>
      </c>
      <c r="H18" s="87">
        <f t="shared" si="1"/>
        <v>0</v>
      </c>
      <c r="I18" s="87">
        <f t="shared" si="1"/>
        <v>0</v>
      </c>
      <c r="J18" s="87">
        <f t="shared" si="1"/>
        <v>0</v>
      </c>
      <c r="K18" s="87">
        <f t="shared" si="1"/>
        <v>0</v>
      </c>
      <c r="L18" s="87">
        <f t="shared" si="1"/>
        <v>0</v>
      </c>
      <c r="M18" s="87">
        <f t="shared" si="1"/>
        <v>0</v>
      </c>
      <c r="N18" s="87">
        <f t="shared" si="1"/>
        <v>0</v>
      </c>
      <c r="O18" s="87">
        <f t="shared" si="1"/>
        <v>0</v>
      </c>
      <c r="P18" s="87">
        <f t="shared" si="1"/>
        <v>0</v>
      </c>
      <c r="Q18" s="87">
        <f t="shared" si="1"/>
        <v>0</v>
      </c>
      <c r="R18" s="87">
        <f t="shared" si="1"/>
        <v>0</v>
      </c>
      <c r="S18" s="87">
        <f t="shared" si="1"/>
        <v>0</v>
      </c>
      <c r="T18" s="87">
        <f t="shared" si="1"/>
        <v>0</v>
      </c>
      <c r="U18" s="87">
        <f t="shared" si="1"/>
        <v>0</v>
      </c>
      <c r="V18" s="87">
        <f t="shared" si="1"/>
        <v>0</v>
      </c>
      <c r="W18" s="87">
        <f t="shared" si="1"/>
        <v>0</v>
      </c>
      <c r="X18" s="87">
        <f t="shared" si="1"/>
        <v>0</v>
      </c>
      <c r="Y18" s="87">
        <f t="shared" si="1"/>
        <v>0</v>
      </c>
      <c r="Z18" s="87">
        <f t="shared" si="1"/>
        <v>0</v>
      </c>
      <c r="AA18" s="87">
        <f t="shared" si="1"/>
        <v>0</v>
      </c>
      <c r="AB18" s="87">
        <f t="shared" si="1"/>
        <v>0</v>
      </c>
      <c r="AC18" s="87">
        <f t="shared" si="1"/>
        <v>0</v>
      </c>
      <c r="AD18" s="87">
        <f t="shared" si="1"/>
        <v>0</v>
      </c>
      <c r="AE18" s="87"/>
      <c r="AF18" s="87"/>
      <c r="AG18" s="87">
        <f>SUM(B18:AD18)</f>
        <v>0</v>
      </c>
    </row>
    <row r="19" spans="1:33" ht="38.25" thickBot="1" x14ac:dyDescent="0.55000000000000004">
      <c r="A19" s="2"/>
      <c r="B19" s="9"/>
      <c r="C19" s="9"/>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88"/>
    </row>
    <row r="20" spans="1:33" ht="38.25" thickBot="1" x14ac:dyDescent="0.55000000000000004">
      <c r="A20" s="60" t="s">
        <v>56</v>
      </c>
      <c r="B20" s="86"/>
      <c r="C20" s="86"/>
      <c r="D20" s="86"/>
      <c r="E20" s="86"/>
      <c r="F20" s="86"/>
      <c r="G20" s="86"/>
      <c r="H20" s="86"/>
      <c r="I20" s="86"/>
      <c r="J20" s="86"/>
      <c r="K20" s="86"/>
      <c r="L20" s="86"/>
      <c r="M20" s="86"/>
      <c r="N20" s="86"/>
      <c r="O20" s="86"/>
      <c r="P20" s="86"/>
      <c r="Q20" s="86"/>
      <c r="R20" s="86"/>
      <c r="S20" s="86"/>
      <c r="T20" s="86"/>
      <c r="U20" s="86"/>
      <c r="V20" s="86"/>
      <c r="W20" s="86"/>
      <c r="X20" s="86"/>
      <c r="Y20" s="86"/>
      <c r="Z20" s="86"/>
      <c r="AA20" s="86"/>
      <c r="AB20" s="86"/>
      <c r="AC20" s="86"/>
      <c r="AD20" s="86"/>
      <c r="AE20" s="89"/>
      <c r="AF20" s="89"/>
      <c r="AG20" s="87">
        <f>SUM(B20:AD20)</f>
        <v>0</v>
      </c>
    </row>
    <row r="22" spans="1:33" ht="38.25" thickBot="1" x14ac:dyDescent="0.55000000000000004">
      <c r="A22" s="27" t="s">
        <v>4</v>
      </c>
      <c r="B22" s="27">
        <v>1</v>
      </c>
      <c r="C22" s="27">
        <v>2</v>
      </c>
      <c r="D22" s="27">
        <v>3</v>
      </c>
      <c r="E22" s="27">
        <v>4</v>
      </c>
      <c r="F22" s="27">
        <v>5</v>
      </c>
      <c r="G22" s="27">
        <v>6</v>
      </c>
      <c r="H22" s="27">
        <v>7</v>
      </c>
      <c r="I22" s="27">
        <v>8</v>
      </c>
      <c r="J22" s="27">
        <v>9</v>
      </c>
      <c r="K22" s="27">
        <v>10</v>
      </c>
      <c r="L22" s="27">
        <v>11</v>
      </c>
      <c r="M22" s="27">
        <v>12</v>
      </c>
      <c r="N22" s="27">
        <v>13</v>
      </c>
      <c r="O22" s="27">
        <v>14</v>
      </c>
      <c r="P22" s="27">
        <v>15</v>
      </c>
      <c r="Q22" s="27">
        <v>16</v>
      </c>
      <c r="R22" s="27">
        <v>17</v>
      </c>
      <c r="S22" s="27">
        <v>18</v>
      </c>
      <c r="T22" s="27">
        <v>19</v>
      </c>
      <c r="U22" s="27">
        <v>20</v>
      </c>
      <c r="V22" s="27">
        <v>21</v>
      </c>
      <c r="W22" s="27">
        <v>22</v>
      </c>
      <c r="X22" s="27">
        <v>23</v>
      </c>
      <c r="Y22" s="27">
        <v>24</v>
      </c>
      <c r="Z22" s="27">
        <v>25</v>
      </c>
      <c r="AA22" s="27">
        <v>26</v>
      </c>
      <c r="AB22" s="27">
        <v>27</v>
      </c>
      <c r="AC22" s="27">
        <v>28</v>
      </c>
      <c r="AD22" s="27">
        <v>29</v>
      </c>
      <c r="AE22" s="27">
        <v>30</v>
      </c>
      <c r="AF22" s="27">
        <v>31</v>
      </c>
      <c r="AG22" s="30" t="s">
        <v>19</v>
      </c>
    </row>
    <row r="23" spans="1:33" ht="38.25" thickBot="1" x14ac:dyDescent="0.55000000000000004">
      <c r="A23" s="60" t="s">
        <v>40</v>
      </c>
      <c r="B23" s="86"/>
      <c r="C23" s="86"/>
      <c r="D23" s="86"/>
      <c r="E23" s="86"/>
      <c r="F23" s="86"/>
      <c r="G23" s="86"/>
      <c r="H23" s="86"/>
      <c r="I23" s="86"/>
      <c r="J23" s="86"/>
      <c r="K23" s="86"/>
      <c r="L23" s="86"/>
      <c r="M23" s="86"/>
      <c r="N23" s="86"/>
      <c r="O23" s="86"/>
      <c r="P23" s="86"/>
      <c r="Q23" s="86"/>
      <c r="R23" s="86"/>
      <c r="S23" s="86"/>
      <c r="T23" s="86"/>
      <c r="U23" s="86"/>
      <c r="V23" s="86"/>
      <c r="W23" s="86"/>
      <c r="X23" s="86"/>
      <c r="Y23" s="86"/>
      <c r="Z23" s="86"/>
      <c r="AA23" s="86"/>
      <c r="AB23" s="86"/>
      <c r="AC23" s="86"/>
      <c r="AD23" s="86"/>
      <c r="AE23" s="86"/>
      <c r="AF23" s="86"/>
      <c r="AG23" s="87">
        <f>SUM(B23:AF23)</f>
        <v>0</v>
      </c>
    </row>
    <row r="24" spans="1:33" ht="38.25" thickBot="1" x14ac:dyDescent="0.55000000000000004">
      <c r="A24" s="60" t="s">
        <v>41</v>
      </c>
      <c r="B24" s="86"/>
      <c r="C24" s="86"/>
      <c r="D24" s="86"/>
      <c r="E24" s="86"/>
      <c r="F24" s="86"/>
      <c r="G24" s="86"/>
      <c r="H24" s="86"/>
      <c r="I24" s="86"/>
      <c r="J24" s="86"/>
      <c r="K24" s="86"/>
      <c r="L24" s="86"/>
      <c r="M24" s="86"/>
      <c r="N24" s="86"/>
      <c r="O24" s="86"/>
      <c r="P24" s="86"/>
      <c r="Q24" s="86"/>
      <c r="R24" s="86"/>
      <c r="S24" s="86"/>
      <c r="T24" s="86"/>
      <c r="U24" s="86"/>
      <c r="V24" s="86"/>
      <c r="W24" s="86"/>
      <c r="X24" s="86"/>
      <c r="Y24" s="86"/>
      <c r="Z24" s="86"/>
      <c r="AA24" s="86"/>
      <c r="AB24" s="86"/>
      <c r="AC24" s="86"/>
      <c r="AD24" s="86"/>
      <c r="AE24" s="86"/>
      <c r="AF24" s="86"/>
      <c r="AG24" s="87">
        <f>SUM(B24:AF24)</f>
        <v>0</v>
      </c>
    </row>
    <row r="25" spans="1:33" ht="37.5" x14ac:dyDescent="0.5">
      <c r="A25" s="61" t="s">
        <v>20</v>
      </c>
      <c r="B25" s="87">
        <f t="shared" ref="B25:AF25" si="2">SUM(B23:B24)</f>
        <v>0</v>
      </c>
      <c r="C25" s="87">
        <f t="shared" si="2"/>
        <v>0</v>
      </c>
      <c r="D25" s="87">
        <f t="shared" si="2"/>
        <v>0</v>
      </c>
      <c r="E25" s="87">
        <f t="shared" si="2"/>
        <v>0</v>
      </c>
      <c r="F25" s="87">
        <f t="shared" si="2"/>
        <v>0</v>
      </c>
      <c r="G25" s="87">
        <f t="shared" si="2"/>
        <v>0</v>
      </c>
      <c r="H25" s="87">
        <f t="shared" si="2"/>
        <v>0</v>
      </c>
      <c r="I25" s="87">
        <f t="shared" si="2"/>
        <v>0</v>
      </c>
      <c r="J25" s="87">
        <f t="shared" si="2"/>
        <v>0</v>
      </c>
      <c r="K25" s="87">
        <f t="shared" si="2"/>
        <v>0</v>
      </c>
      <c r="L25" s="87">
        <f t="shared" si="2"/>
        <v>0</v>
      </c>
      <c r="M25" s="87">
        <f t="shared" si="2"/>
        <v>0</v>
      </c>
      <c r="N25" s="87">
        <f t="shared" si="2"/>
        <v>0</v>
      </c>
      <c r="O25" s="87">
        <f t="shared" si="2"/>
        <v>0</v>
      </c>
      <c r="P25" s="87">
        <f t="shared" si="2"/>
        <v>0</v>
      </c>
      <c r="Q25" s="87">
        <f t="shared" si="2"/>
        <v>0</v>
      </c>
      <c r="R25" s="87">
        <f t="shared" si="2"/>
        <v>0</v>
      </c>
      <c r="S25" s="87">
        <f t="shared" si="2"/>
        <v>0</v>
      </c>
      <c r="T25" s="87">
        <f t="shared" si="2"/>
        <v>0</v>
      </c>
      <c r="U25" s="87">
        <f t="shared" si="2"/>
        <v>0</v>
      </c>
      <c r="V25" s="87">
        <f t="shared" si="2"/>
        <v>0</v>
      </c>
      <c r="W25" s="87">
        <f t="shared" si="2"/>
        <v>0</v>
      </c>
      <c r="X25" s="87">
        <f t="shared" si="2"/>
        <v>0</v>
      </c>
      <c r="Y25" s="87">
        <f t="shared" si="2"/>
        <v>0</v>
      </c>
      <c r="Z25" s="87">
        <f t="shared" si="2"/>
        <v>0</v>
      </c>
      <c r="AA25" s="87">
        <f t="shared" si="2"/>
        <v>0</v>
      </c>
      <c r="AB25" s="87">
        <f t="shared" si="2"/>
        <v>0</v>
      </c>
      <c r="AC25" s="87">
        <f t="shared" si="2"/>
        <v>0</v>
      </c>
      <c r="AD25" s="87">
        <f t="shared" si="2"/>
        <v>0</v>
      </c>
      <c r="AE25" s="87">
        <f t="shared" si="2"/>
        <v>0</v>
      </c>
      <c r="AF25" s="87">
        <f t="shared" si="2"/>
        <v>0</v>
      </c>
      <c r="AG25" s="87">
        <f>SUM(B25:AF25)</f>
        <v>0</v>
      </c>
    </row>
    <row r="26" spans="1:33" ht="38.25" thickBot="1" x14ac:dyDescent="0.55000000000000004">
      <c r="A26" s="2"/>
      <c r="B26" s="9"/>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88"/>
    </row>
    <row r="27" spans="1:33" ht="38.25" thickBot="1" x14ac:dyDescent="0.55000000000000004">
      <c r="A27" s="60" t="s">
        <v>56</v>
      </c>
      <c r="B27" s="86"/>
      <c r="C27" s="86"/>
      <c r="D27" s="86"/>
      <c r="E27" s="86"/>
      <c r="F27" s="86"/>
      <c r="G27" s="86"/>
      <c r="H27" s="86"/>
      <c r="I27" s="86"/>
      <c r="J27" s="86"/>
      <c r="K27" s="86"/>
      <c r="L27" s="86"/>
      <c r="M27" s="86"/>
      <c r="N27" s="86"/>
      <c r="O27" s="86"/>
      <c r="P27" s="86"/>
      <c r="Q27" s="86"/>
      <c r="R27" s="86"/>
      <c r="S27" s="86"/>
      <c r="T27" s="86"/>
      <c r="U27" s="86"/>
      <c r="V27" s="86"/>
      <c r="W27" s="86"/>
      <c r="X27" s="86"/>
      <c r="Y27" s="86"/>
      <c r="Z27" s="86"/>
      <c r="AA27" s="86"/>
      <c r="AB27" s="86"/>
      <c r="AC27" s="86"/>
      <c r="AD27" s="86"/>
      <c r="AE27" s="86"/>
      <c r="AF27" s="86"/>
      <c r="AG27" s="87">
        <f>SUM(B27:AF27)</f>
        <v>0</v>
      </c>
    </row>
    <row r="28" spans="1:33" ht="37.5" x14ac:dyDescent="0.5">
      <c r="A28" s="8"/>
      <c r="B28" s="8"/>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29"/>
    </row>
    <row r="29" spans="1:33" x14ac:dyDescent="0.6">
      <c r="A29" s="193" t="s">
        <v>57</v>
      </c>
      <c r="B29" s="193"/>
      <c r="C29" s="193"/>
      <c r="D29" s="193"/>
      <c r="E29" s="193"/>
      <c r="F29" s="193"/>
      <c r="G29" s="193"/>
      <c r="H29" s="193"/>
      <c r="I29" s="193"/>
      <c r="J29" s="193"/>
      <c r="K29" s="193"/>
      <c r="L29" s="193"/>
      <c r="M29" s="193"/>
    </row>
    <row r="30" spans="1:33" x14ac:dyDescent="0.6">
      <c r="A30" s="58" t="s">
        <v>54</v>
      </c>
      <c r="B30" s="2"/>
      <c r="C30" s="2"/>
      <c r="D30" s="2"/>
      <c r="E30" s="2"/>
      <c r="F30" s="2"/>
      <c r="G30" s="2"/>
      <c r="H30" s="2"/>
      <c r="I30" s="2"/>
      <c r="J30" s="2"/>
      <c r="K30" s="2"/>
      <c r="L30" s="2"/>
      <c r="M30" s="2"/>
    </row>
    <row r="31" spans="1:33" x14ac:dyDescent="0.6">
      <c r="A31" s="59" t="s">
        <v>55</v>
      </c>
    </row>
    <row r="35" spans="1:33" ht="37.5" x14ac:dyDescent="0.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29"/>
    </row>
    <row r="36" spans="1:33" ht="37.5" x14ac:dyDescent="0.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29"/>
    </row>
    <row r="37" spans="1:33" ht="38.25" thickBot="1" x14ac:dyDescent="0.55000000000000004">
      <c r="A37" s="8"/>
      <c r="B37" s="8"/>
      <c r="C37" s="22"/>
      <c r="D37" s="22"/>
      <c r="E37" s="22"/>
      <c r="F37" s="2"/>
      <c r="G37" s="2"/>
      <c r="H37" s="2"/>
      <c r="I37" s="2"/>
      <c r="J37" s="2"/>
      <c r="K37" s="2"/>
      <c r="L37" s="2"/>
      <c r="M37" s="2"/>
      <c r="N37" s="2"/>
      <c r="O37" s="2"/>
      <c r="P37" s="2"/>
      <c r="Q37" s="2"/>
      <c r="R37" s="2"/>
      <c r="S37" s="8"/>
      <c r="T37" s="8"/>
      <c r="U37" s="8"/>
      <c r="V37" s="8"/>
      <c r="W37" s="8"/>
      <c r="X37" s="8"/>
      <c r="Y37" s="8"/>
      <c r="Z37" s="8"/>
      <c r="AA37" s="8"/>
      <c r="AB37" s="8"/>
      <c r="AC37" s="8"/>
      <c r="AD37" s="8"/>
      <c r="AE37" s="8"/>
      <c r="AF37" s="8"/>
      <c r="AG37" s="29"/>
    </row>
    <row r="38" spans="1:33" ht="37.5" x14ac:dyDescent="0.5">
      <c r="A38" s="8"/>
      <c r="B38" s="8"/>
      <c r="C38" s="191" t="s">
        <v>21</v>
      </c>
      <c r="D38" s="191"/>
      <c r="E38" s="23"/>
      <c r="F38" s="2"/>
      <c r="G38" s="2"/>
      <c r="H38" s="2"/>
      <c r="I38" s="2"/>
      <c r="J38" s="2"/>
      <c r="K38" s="2"/>
      <c r="L38" s="2"/>
      <c r="M38" s="2"/>
      <c r="N38" s="2"/>
      <c r="O38" s="2"/>
      <c r="P38" s="2"/>
      <c r="Q38" s="24"/>
      <c r="R38" s="2"/>
      <c r="S38" s="8"/>
      <c r="T38" s="8"/>
      <c r="U38" s="8"/>
      <c r="V38" s="8"/>
      <c r="W38" s="8"/>
      <c r="X38" s="8"/>
      <c r="Y38" s="8"/>
      <c r="Z38" s="8"/>
      <c r="AA38" s="8"/>
      <c r="AB38" s="8"/>
      <c r="AC38" s="8"/>
      <c r="AD38" s="8"/>
      <c r="AE38" s="8"/>
      <c r="AF38" s="8"/>
      <c r="AG38" s="29"/>
    </row>
    <row r="39" spans="1:33" ht="37.5" x14ac:dyDescent="0.5">
      <c r="A39" s="8"/>
      <c r="B39" s="8"/>
      <c r="C39" s="23"/>
      <c r="D39" s="23"/>
      <c r="E39" s="23"/>
      <c r="F39" s="2"/>
      <c r="G39" s="2"/>
      <c r="H39" s="2"/>
      <c r="I39" s="2"/>
      <c r="J39" s="2"/>
      <c r="K39" s="2"/>
      <c r="L39" s="2"/>
      <c r="M39" s="2"/>
      <c r="N39" s="2"/>
      <c r="O39" s="2"/>
      <c r="P39" s="2"/>
      <c r="Q39" s="24"/>
      <c r="R39" s="2"/>
      <c r="S39" s="8"/>
      <c r="T39" s="8"/>
      <c r="U39" s="8"/>
      <c r="V39" s="8"/>
      <c r="W39" s="8"/>
      <c r="X39" s="8"/>
      <c r="Y39" s="8"/>
      <c r="Z39" s="8"/>
      <c r="AA39" s="8"/>
      <c r="AB39" s="8"/>
      <c r="AC39" s="8"/>
      <c r="AD39" s="8"/>
      <c r="AE39" s="8"/>
      <c r="AF39" s="8"/>
      <c r="AG39" s="29"/>
    </row>
    <row r="40" spans="1:33" ht="38.25" thickBot="1" x14ac:dyDescent="0.55000000000000004">
      <c r="A40" s="8"/>
      <c r="B40" s="8"/>
      <c r="C40" s="22"/>
      <c r="D40" s="22"/>
      <c r="E40" s="22"/>
      <c r="F40" s="22"/>
      <c r="G40" s="22"/>
      <c r="H40" s="2"/>
      <c r="I40" s="2"/>
      <c r="J40" s="2"/>
      <c r="K40" s="2"/>
      <c r="L40" s="22"/>
      <c r="M40" s="22"/>
      <c r="N40" s="22"/>
      <c r="O40" s="22"/>
      <c r="P40" s="22"/>
      <c r="Q40" s="25"/>
      <c r="R40" s="25"/>
      <c r="S40" s="25"/>
      <c r="T40" s="25"/>
      <c r="U40" s="25"/>
      <c r="V40" s="8"/>
      <c r="W40" s="8"/>
      <c r="X40" s="8"/>
      <c r="Y40" s="8"/>
      <c r="Z40" s="8"/>
      <c r="AA40" s="8"/>
      <c r="AB40" s="8"/>
      <c r="AC40" s="8"/>
      <c r="AD40" s="8"/>
      <c r="AE40" s="8"/>
      <c r="AF40" s="8"/>
      <c r="AG40" s="29"/>
    </row>
    <row r="41" spans="1:33" ht="37.5" x14ac:dyDescent="0.5">
      <c r="A41" s="8"/>
      <c r="B41" s="8"/>
      <c r="C41" s="191" t="s">
        <v>22</v>
      </c>
      <c r="D41" s="191"/>
      <c r="E41" s="191"/>
      <c r="F41" s="191"/>
      <c r="G41" s="191"/>
      <c r="H41" s="2"/>
      <c r="I41" s="2"/>
      <c r="J41" s="2"/>
      <c r="K41" s="2"/>
      <c r="L41" s="191" t="s">
        <v>23</v>
      </c>
      <c r="M41" s="191"/>
      <c r="N41" s="191"/>
      <c r="O41" s="191"/>
      <c r="P41" s="191"/>
      <c r="Q41" s="192" t="str">
        <f>S4</f>
        <v>Name, Vorname MA19</v>
      </c>
      <c r="R41" s="192"/>
      <c r="S41" s="192"/>
      <c r="T41" s="192"/>
      <c r="U41" s="192"/>
      <c r="V41" s="8"/>
      <c r="W41" s="8"/>
      <c r="X41" s="8"/>
      <c r="Y41" s="8"/>
      <c r="Z41" s="8"/>
      <c r="AA41" s="8"/>
      <c r="AB41" s="8"/>
      <c r="AC41" s="8"/>
      <c r="AD41" s="8"/>
      <c r="AE41" s="8"/>
      <c r="AF41" s="8"/>
      <c r="AG41" s="29"/>
    </row>
    <row r="42" spans="1:33" ht="37.5" x14ac:dyDescent="0.5">
      <c r="A42" s="51" t="str">
        <f>'Jahresübersicht MA1-10'!A60</f>
        <v xml:space="preserve"> </v>
      </c>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29"/>
    </row>
    <row r="43" spans="1:33" ht="37.5" x14ac:dyDescent="0.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29"/>
    </row>
    <row r="45" spans="1:33" ht="38.25" thickBot="1" x14ac:dyDescent="0.55000000000000004">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29"/>
    </row>
    <row r="46" spans="1:33" ht="31.5" thickBot="1" x14ac:dyDescent="0.45">
      <c r="A46" s="194" t="s">
        <v>0</v>
      </c>
      <c r="B46" s="194"/>
      <c r="C46" s="194"/>
      <c r="D46" s="194"/>
      <c r="E46" s="195"/>
      <c r="G46" s="200" t="str">
        <f>G4</f>
        <v>monatliche Stundennachweise für pauschalierte Abrechnung von:</v>
      </c>
      <c r="H46" s="200"/>
      <c r="I46" s="200"/>
      <c r="J46" s="200"/>
      <c r="K46" s="200"/>
      <c r="L46" s="200"/>
      <c r="M46" s="200"/>
      <c r="N46" s="200"/>
      <c r="O46" s="200"/>
      <c r="P46" s="200"/>
      <c r="Q46" s="200"/>
      <c r="R46" s="201"/>
      <c r="S46" s="196" t="str">
        <f>S4</f>
        <v>Name, Vorname MA19</v>
      </c>
      <c r="T46" s="204"/>
      <c r="U46" s="204"/>
      <c r="V46" s="204"/>
      <c r="W46" s="205"/>
      <c r="X46" s="8"/>
      <c r="Y46" s="8"/>
      <c r="Z46" s="8"/>
      <c r="AA46" s="8"/>
      <c r="AB46" s="200" t="s">
        <v>1</v>
      </c>
      <c r="AC46" s="200"/>
      <c r="AD46" s="200"/>
      <c r="AE46" s="201"/>
      <c r="AF46" s="199">
        <f>'Jahresübersicht MA1-10'!E1</f>
        <v>0</v>
      </c>
      <c r="AG46" s="198"/>
    </row>
    <row r="47" spans="1:33" ht="37.5" x14ac:dyDescent="0.5">
      <c r="A47" s="8"/>
      <c r="B47" s="8"/>
      <c r="C47" s="8"/>
      <c r="D47" s="8"/>
      <c r="E47" s="8"/>
      <c r="F47" s="8"/>
      <c r="G47" s="8"/>
      <c r="H47" s="8"/>
      <c r="I47" s="8"/>
      <c r="J47" s="8"/>
      <c r="X47" s="8"/>
      <c r="Y47" s="8"/>
      <c r="Z47" s="8"/>
      <c r="AA47" s="8"/>
      <c r="AB47" s="8"/>
      <c r="AC47" s="8"/>
      <c r="AD47" s="8"/>
      <c r="AE47" s="8"/>
      <c r="AF47" s="8"/>
      <c r="AG47" s="29"/>
    </row>
    <row r="48" spans="1:33" ht="37.5" x14ac:dyDescent="0.5">
      <c r="A48" s="21" t="str">
        <f>A6</f>
        <v>Der Original-Stundennachweis verbleibt beim Zuwendungsempfänger</v>
      </c>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29"/>
    </row>
    <row r="49" spans="1:33" ht="37.5" x14ac:dyDescent="0.5">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29"/>
    </row>
    <row r="50" spans="1:33" ht="38.25" thickBot="1" x14ac:dyDescent="0.55000000000000004">
      <c r="A50" s="27" t="s">
        <v>5</v>
      </c>
      <c r="B50" s="27">
        <v>1</v>
      </c>
      <c r="C50" s="27">
        <v>2</v>
      </c>
      <c r="D50" s="27">
        <v>3</v>
      </c>
      <c r="E50" s="27">
        <v>4</v>
      </c>
      <c r="F50" s="27">
        <v>5</v>
      </c>
      <c r="G50" s="27">
        <v>6</v>
      </c>
      <c r="H50" s="27">
        <v>7</v>
      </c>
      <c r="I50" s="27">
        <v>8</v>
      </c>
      <c r="J50" s="27">
        <v>9</v>
      </c>
      <c r="K50" s="27">
        <v>10</v>
      </c>
      <c r="L50" s="27">
        <v>11</v>
      </c>
      <c r="M50" s="27">
        <v>12</v>
      </c>
      <c r="N50" s="27">
        <v>13</v>
      </c>
      <c r="O50" s="27">
        <v>14</v>
      </c>
      <c r="P50" s="27">
        <v>15</v>
      </c>
      <c r="Q50" s="27">
        <v>16</v>
      </c>
      <c r="R50" s="27">
        <v>17</v>
      </c>
      <c r="S50" s="27">
        <v>18</v>
      </c>
      <c r="T50" s="27">
        <v>19</v>
      </c>
      <c r="U50" s="27">
        <v>20</v>
      </c>
      <c r="V50" s="27">
        <v>21</v>
      </c>
      <c r="W50" s="27">
        <v>22</v>
      </c>
      <c r="X50" s="27">
        <v>23</v>
      </c>
      <c r="Y50" s="27">
        <v>24</v>
      </c>
      <c r="Z50" s="27">
        <v>25</v>
      </c>
      <c r="AA50" s="27">
        <v>26</v>
      </c>
      <c r="AB50" s="27">
        <v>27</v>
      </c>
      <c r="AC50" s="27">
        <v>28</v>
      </c>
      <c r="AD50" s="27">
        <v>29</v>
      </c>
      <c r="AE50" s="27">
        <v>30</v>
      </c>
      <c r="AF50" s="27"/>
      <c r="AG50" s="30" t="s">
        <v>19</v>
      </c>
    </row>
    <row r="51" spans="1:33" ht="38.25" thickBot="1" x14ac:dyDescent="0.55000000000000004">
      <c r="A51" s="60" t="s">
        <v>40</v>
      </c>
      <c r="B51" s="86"/>
      <c r="C51" s="86"/>
      <c r="D51" s="86"/>
      <c r="E51" s="86"/>
      <c r="F51" s="86"/>
      <c r="G51" s="86"/>
      <c r="H51" s="86"/>
      <c r="I51" s="86"/>
      <c r="J51" s="86"/>
      <c r="K51" s="86"/>
      <c r="L51" s="86"/>
      <c r="M51" s="86"/>
      <c r="N51" s="86"/>
      <c r="O51" s="86"/>
      <c r="P51" s="86"/>
      <c r="Q51" s="86"/>
      <c r="R51" s="86"/>
      <c r="S51" s="86"/>
      <c r="T51" s="86"/>
      <c r="U51" s="86"/>
      <c r="V51" s="86"/>
      <c r="W51" s="86"/>
      <c r="X51" s="86"/>
      <c r="Y51" s="86"/>
      <c r="Z51" s="86"/>
      <c r="AA51" s="86"/>
      <c r="AB51" s="86"/>
      <c r="AC51" s="86"/>
      <c r="AD51" s="86"/>
      <c r="AE51" s="86"/>
      <c r="AF51" s="89"/>
      <c r="AG51" s="87">
        <f>SUM(B51:AE51)</f>
        <v>0</v>
      </c>
    </row>
    <row r="52" spans="1:33" ht="38.25" thickBot="1" x14ac:dyDescent="0.55000000000000004">
      <c r="A52" s="60" t="s">
        <v>41</v>
      </c>
      <c r="B52" s="86"/>
      <c r="C52" s="86"/>
      <c r="D52" s="86"/>
      <c r="E52" s="86"/>
      <c r="F52" s="86"/>
      <c r="G52" s="86"/>
      <c r="H52" s="86"/>
      <c r="I52" s="86"/>
      <c r="J52" s="86"/>
      <c r="K52" s="86"/>
      <c r="L52" s="86"/>
      <c r="M52" s="86"/>
      <c r="N52" s="86"/>
      <c r="O52" s="86"/>
      <c r="P52" s="86"/>
      <c r="Q52" s="86"/>
      <c r="R52" s="86"/>
      <c r="S52" s="86"/>
      <c r="T52" s="86"/>
      <c r="U52" s="86"/>
      <c r="V52" s="86"/>
      <c r="W52" s="86"/>
      <c r="X52" s="86"/>
      <c r="Y52" s="86"/>
      <c r="Z52" s="86"/>
      <c r="AA52" s="86"/>
      <c r="AB52" s="86"/>
      <c r="AC52" s="86"/>
      <c r="AD52" s="86"/>
      <c r="AE52" s="86"/>
      <c r="AF52" s="89"/>
      <c r="AG52" s="87">
        <f>SUM(B52:AE52)</f>
        <v>0</v>
      </c>
    </row>
    <row r="53" spans="1:33" ht="37.5" x14ac:dyDescent="0.5">
      <c r="A53" s="61" t="s">
        <v>20</v>
      </c>
      <c r="B53" s="87">
        <f t="shared" ref="B53:AE53" si="3">SUM(B51:B52)</f>
        <v>0</v>
      </c>
      <c r="C53" s="87">
        <f t="shared" si="3"/>
        <v>0</v>
      </c>
      <c r="D53" s="87">
        <f t="shared" si="3"/>
        <v>0</v>
      </c>
      <c r="E53" s="87">
        <f t="shared" si="3"/>
        <v>0</v>
      </c>
      <c r="F53" s="87">
        <f t="shared" si="3"/>
        <v>0</v>
      </c>
      <c r="G53" s="87">
        <f t="shared" si="3"/>
        <v>0</v>
      </c>
      <c r="H53" s="87">
        <f t="shared" si="3"/>
        <v>0</v>
      </c>
      <c r="I53" s="87">
        <f t="shared" si="3"/>
        <v>0</v>
      </c>
      <c r="J53" s="87">
        <f t="shared" si="3"/>
        <v>0</v>
      </c>
      <c r="K53" s="87">
        <f t="shared" si="3"/>
        <v>0</v>
      </c>
      <c r="L53" s="87">
        <f t="shared" si="3"/>
        <v>0</v>
      </c>
      <c r="M53" s="87">
        <f t="shared" si="3"/>
        <v>0</v>
      </c>
      <c r="N53" s="87">
        <f t="shared" si="3"/>
        <v>0</v>
      </c>
      <c r="O53" s="87">
        <f t="shared" si="3"/>
        <v>0</v>
      </c>
      <c r="P53" s="87">
        <f t="shared" si="3"/>
        <v>0</v>
      </c>
      <c r="Q53" s="87">
        <f t="shared" si="3"/>
        <v>0</v>
      </c>
      <c r="R53" s="87">
        <f t="shared" si="3"/>
        <v>0</v>
      </c>
      <c r="S53" s="87">
        <f t="shared" si="3"/>
        <v>0</v>
      </c>
      <c r="T53" s="87">
        <f t="shared" si="3"/>
        <v>0</v>
      </c>
      <c r="U53" s="87">
        <f t="shared" si="3"/>
        <v>0</v>
      </c>
      <c r="V53" s="87">
        <f t="shared" si="3"/>
        <v>0</v>
      </c>
      <c r="W53" s="87">
        <f t="shared" si="3"/>
        <v>0</v>
      </c>
      <c r="X53" s="87">
        <f t="shared" si="3"/>
        <v>0</v>
      </c>
      <c r="Y53" s="87">
        <f t="shared" si="3"/>
        <v>0</v>
      </c>
      <c r="Z53" s="87">
        <f t="shared" si="3"/>
        <v>0</v>
      </c>
      <c r="AA53" s="87">
        <f t="shared" si="3"/>
        <v>0</v>
      </c>
      <c r="AB53" s="87">
        <f t="shared" si="3"/>
        <v>0</v>
      </c>
      <c r="AC53" s="87">
        <f t="shared" si="3"/>
        <v>0</v>
      </c>
      <c r="AD53" s="87">
        <f t="shared" si="3"/>
        <v>0</v>
      </c>
      <c r="AE53" s="87">
        <f t="shared" si="3"/>
        <v>0</v>
      </c>
      <c r="AF53" s="87"/>
      <c r="AG53" s="87">
        <f>SUM(B53:AE53)</f>
        <v>0</v>
      </c>
    </row>
    <row r="54" spans="1:33" ht="38.25" thickBot="1" x14ac:dyDescent="0.55000000000000004">
      <c r="A54" s="2"/>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8"/>
      <c r="AG54" s="29"/>
    </row>
    <row r="55" spans="1:33" ht="38.25" thickBot="1" x14ac:dyDescent="0.55000000000000004">
      <c r="A55" s="60" t="s">
        <v>56</v>
      </c>
      <c r="B55" s="86"/>
      <c r="C55" s="86"/>
      <c r="D55" s="86"/>
      <c r="E55" s="86"/>
      <c r="F55" s="86"/>
      <c r="G55" s="86"/>
      <c r="H55" s="86"/>
      <c r="I55" s="86"/>
      <c r="J55" s="86"/>
      <c r="K55" s="86"/>
      <c r="L55" s="86"/>
      <c r="M55" s="86"/>
      <c r="N55" s="86"/>
      <c r="O55" s="86"/>
      <c r="P55" s="86"/>
      <c r="Q55" s="86"/>
      <c r="R55" s="86"/>
      <c r="S55" s="86"/>
      <c r="T55" s="86"/>
      <c r="U55" s="86"/>
      <c r="V55" s="86"/>
      <c r="W55" s="86"/>
      <c r="X55" s="86"/>
      <c r="Y55" s="86"/>
      <c r="Z55" s="86"/>
      <c r="AA55" s="86"/>
      <c r="AB55" s="86"/>
      <c r="AC55" s="86"/>
      <c r="AD55" s="86"/>
      <c r="AE55" s="86"/>
      <c r="AF55" s="87"/>
      <c r="AG55" s="87">
        <f>SUM(B55:AE55)</f>
        <v>0</v>
      </c>
    </row>
    <row r="56" spans="1:33" ht="37.5" x14ac:dyDescent="0.5">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29"/>
    </row>
    <row r="57" spans="1:33" ht="38.25" thickBot="1" x14ac:dyDescent="0.55000000000000004">
      <c r="A57" s="27" t="s">
        <v>6</v>
      </c>
      <c r="B57" s="27">
        <v>1</v>
      </c>
      <c r="C57" s="27">
        <v>2</v>
      </c>
      <c r="D57" s="27">
        <v>3</v>
      </c>
      <c r="E57" s="27">
        <v>4</v>
      </c>
      <c r="F57" s="27">
        <v>5</v>
      </c>
      <c r="G57" s="27">
        <v>6</v>
      </c>
      <c r="H57" s="27">
        <v>7</v>
      </c>
      <c r="I57" s="27">
        <v>8</v>
      </c>
      <c r="J57" s="27">
        <v>9</v>
      </c>
      <c r="K57" s="27">
        <v>10</v>
      </c>
      <c r="L57" s="27">
        <v>11</v>
      </c>
      <c r="M57" s="27">
        <v>12</v>
      </c>
      <c r="N57" s="27">
        <v>13</v>
      </c>
      <c r="O57" s="27">
        <v>14</v>
      </c>
      <c r="P57" s="27">
        <v>15</v>
      </c>
      <c r="Q57" s="27">
        <v>16</v>
      </c>
      <c r="R57" s="27">
        <v>17</v>
      </c>
      <c r="S57" s="27">
        <v>18</v>
      </c>
      <c r="T57" s="27">
        <v>19</v>
      </c>
      <c r="U57" s="27">
        <v>20</v>
      </c>
      <c r="V57" s="27">
        <v>21</v>
      </c>
      <c r="W57" s="27">
        <v>22</v>
      </c>
      <c r="X57" s="27">
        <v>23</v>
      </c>
      <c r="Y57" s="27">
        <v>24</v>
      </c>
      <c r="Z57" s="27">
        <v>25</v>
      </c>
      <c r="AA57" s="27">
        <v>26</v>
      </c>
      <c r="AB57" s="27">
        <v>27</v>
      </c>
      <c r="AC57" s="27">
        <v>28</v>
      </c>
      <c r="AD57" s="27">
        <v>29</v>
      </c>
      <c r="AE57" s="27">
        <v>30</v>
      </c>
      <c r="AF57" s="27">
        <v>31</v>
      </c>
      <c r="AG57" s="30" t="s">
        <v>19</v>
      </c>
    </row>
    <row r="58" spans="1:33" ht="38.25" thickBot="1" x14ac:dyDescent="0.55000000000000004">
      <c r="A58" s="60" t="s">
        <v>40</v>
      </c>
      <c r="B58" s="86"/>
      <c r="C58" s="86"/>
      <c r="D58" s="86"/>
      <c r="E58" s="86"/>
      <c r="F58" s="86"/>
      <c r="G58" s="86"/>
      <c r="H58" s="86"/>
      <c r="I58" s="86"/>
      <c r="J58" s="86"/>
      <c r="K58" s="86"/>
      <c r="L58" s="86"/>
      <c r="M58" s="86"/>
      <c r="N58" s="86"/>
      <c r="O58" s="86"/>
      <c r="P58" s="86"/>
      <c r="Q58" s="86"/>
      <c r="R58" s="86"/>
      <c r="S58" s="86"/>
      <c r="T58" s="86"/>
      <c r="U58" s="86"/>
      <c r="V58" s="86"/>
      <c r="W58" s="86"/>
      <c r="X58" s="86"/>
      <c r="Y58" s="86"/>
      <c r="Z58" s="86"/>
      <c r="AA58" s="86"/>
      <c r="AB58" s="86"/>
      <c r="AC58" s="86"/>
      <c r="AD58" s="86"/>
      <c r="AE58" s="86"/>
      <c r="AF58" s="86"/>
      <c r="AG58" s="87">
        <f>SUM(B58:AF58)</f>
        <v>0</v>
      </c>
    </row>
    <row r="59" spans="1:33" ht="38.25" thickBot="1" x14ac:dyDescent="0.55000000000000004">
      <c r="A59" s="60" t="s">
        <v>41</v>
      </c>
      <c r="B59" s="86"/>
      <c r="C59" s="86"/>
      <c r="D59" s="86"/>
      <c r="E59" s="86"/>
      <c r="F59" s="86"/>
      <c r="G59" s="86"/>
      <c r="H59" s="86"/>
      <c r="I59" s="86"/>
      <c r="J59" s="86"/>
      <c r="K59" s="86"/>
      <c r="L59" s="86"/>
      <c r="M59" s="86"/>
      <c r="N59" s="86"/>
      <c r="O59" s="86"/>
      <c r="P59" s="86"/>
      <c r="Q59" s="86"/>
      <c r="R59" s="86"/>
      <c r="S59" s="86"/>
      <c r="T59" s="86"/>
      <c r="U59" s="86"/>
      <c r="V59" s="86"/>
      <c r="W59" s="86"/>
      <c r="X59" s="86"/>
      <c r="Y59" s="86"/>
      <c r="Z59" s="86"/>
      <c r="AA59" s="86"/>
      <c r="AB59" s="86"/>
      <c r="AC59" s="86"/>
      <c r="AD59" s="86"/>
      <c r="AE59" s="86"/>
      <c r="AF59" s="86"/>
      <c r="AG59" s="87">
        <f>SUM(B59:AF59)</f>
        <v>0</v>
      </c>
    </row>
    <row r="60" spans="1:33" ht="37.5" x14ac:dyDescent="0.5">
      <c r="A60" s="61" t="s">
        <v>20</v>
      </c>
      <c r="B60" s="87">
        <f t="shared" ref="B60:AF60" si="4">SUM(B58:B59)</f>
        <v>0</v>
      </c>
      <c r="C60" s="87">
        <f t="shared" si="4"/>
        <v>0</v>
      </c>
      <c r="D60" s="87">
        <f t="shared" si="4"/>
        <v>0</v>
      </c>
      <c r="E60" s="87">
        <f t="shared" si="4"/>
        <v>0</v>
      </c>
      <c r="F60" s="87">
        <f t="shared" si="4"/>
        <v>0</v>
      </c>
      <c r="G60" s="87">
        <f t="shared" si="4"/>
        <v>0</v>
      </c>
      <c r="H60" s="87">
        <f t="shared" si="4"/>
        <v>0</v>
      </c>
      <c r="I60" s="87">
        <f t="shared" si="4"/>
        <v>0</v>
      </c>
      <c r="J60" s="87">
        <f t="shared" si="4"/>
        <v>0</v>
      </c>
      <c r="K60" s="87">
        <f t="shared" si="4"/>
        <v>0</v>
      </c>
      <c r="L60" s="87">
        <f t="shared" si="4"/>
        <v>0</v>
      </c>
      <c r="M60" s="87">
        <f t="shared" si="4"/>
        <v>0</v>
      </c>
      <c r="N60" s="87">
        <f t="shared" si="4"/>
        <v>0</v>
      </c>
      <c r="O60" s="87">
        <f t="shared" si="4"/>
        <v>0</v>
      </c>
      <c r="P60" s="87">
        <f t="shared" si="4"/>
        <v>0</v>
      </c>
      <c r="Q60" s="87">
        <f t="shared" si="4"/>
        <v>0</v>
      </c>
      <c r="R60" s="87">
        <f t="shared" si="4"/>
        <v>0</v>
      </c>
      <c r="S60" s="87">
        <f t="shared" si="4"/>
        <v>0</v>
      </c>
      <c r="T60" s="87">
        <f t="shared" si="4"/>
        <v>0</v>
      </c>
      <c r="U60" s="87">
        <f t="shared" si="4"/>
        <v>0</v>
      </c>
      <c r="V60" s="87">
        <f t="shared" si="4"/>
        <v>0</v>
      </c>
      <c r="W60" s="87">
        <f t="shared" si="4"/>
        <v>0</v>
      </c>
      <c r="X60" s="87">
        <f t="shared" si="4"/>
        <v>0</v>
      </c>
      <c r="Y60" s="87">
        <f t="shared" si="4"/>
        <v>0</v>
      </c>
      <c r="Z60" s="87">
        <f t="shared" si="4"/>
        <v>0</v>
      </c>
      <c r="AA60" s="87">
        <f t="shared" si="4"/>
        <v>0</v>
      </c>
      <c r="AB60" s="87">
        <f t="shared" si="4"/>
        <v>0</v>
      </c>
      <c r="AC60" s="87">
        <f t="shared" si="4"/>
        <v>0</v>
      </c>
      <c r="AD60" s="87">
        <f t="shared" si="4"/>
        <v>0</v>
      </c>
      <c r="AE60" s="87">
        <f t="shared" si="4"/>
        <v>0</v>
      </c>
      <c r="AF60" s="87">
        <f t="shared" si="4"/>
        <v>0</v>
      </c>
      <c r="AG60" s="87">
        <f>SUM(B60:AF60)</f>
        <v>0</v>
      </c>
    </row>
    <row r="61" spans="1:33" ht="38.25" thickBot="1" x14ac:dyDescent="0.55000000000000004">
      <c r="A61" s="2"/>
      <c r="B61" s="9"/>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88"/>
    </row>
    <row r="62" spans="1:33" ht="38.25" thickBot="1" x14ac:dyDescent="0.55000000000000004">
      <c r="A62" s="60" t="s">
        <v>56</v>
      </c>
      <c r="B62" s="86"/>
      <c r="C62" s="86"/>
      <c r="D62" s="86"/>
      <c r="E62" s="86"/>
      <c r="F62" s="86"/>
      <c r="G62" s="86"/>
      <c r="H62" s="86"/>
      <c r="I62" s="86"/>
      <c r="J62" s="86"/>
      <c r="K62" s="86"/>
      <c r="L62" s="86"/>
      <c r="M62" s="86"/>
      <c r="N62" s="86"/>
      <c r="O62" s="86"/>
      <c r="P62" s="86"/>
      <c r="Q62" s="86"/>
      <c r="R62" s="86"/>
      <c r="S62" s="86"/>
      <c r="T62" s="86"/>
      <c r="U62" s="86"/>
      <c r="V62" s="86"/>
      <c r="W62" s="86"/>
      <c r="X62" s="86"/>
      <c r="Y62" s="86"/>
      <c r="Z62" s="86"/>
      <c r="AA62" s="86"/>
      <c r="AB62" s="86"/>
      <c r="AC62" s="86"/>
      <c r="AD62" s="86"/>
      <c r="AE62" s="86"/>
      <c r="AF62" s="86"/>
      <c r="AG62" s="87">
        <f>SUM(B62:AF62)</f>
        <v>0</v>
      </c>
    </row>
    <row r="64" spans="1:33" ht="38.25" thickBot="1" x14ac:dyDescent="0.55000000000000004">
      <c r="A64" s="27" t="s">
        <v>7</v>
      </c>
      <c r="B64" s="27">
        <v>1</v>
      </c>
      <c r="C64" s="27">
        <v>2</v>
      </c>
      <c r="D64" s="27">
        <v>3</v>
      </c>
      <c r="E64" s="27">
        <v>4</v>
      </c>
      <c r="F64" s="27">
        <v>5</v>
      </c>
      <c r="G64" s="27">
        <v>6</v>
      </c>
      <c r="H64" s="27">
        <v>7</v>
      </c>
      <c r="I64" s="27">
        <v>8</v>
      </c>
      <c r="J64" s="27">
        <v>9</v>
      </c>
      <c r="K64" s="27">
        <v>10</v>
      </c>
      <c r="L64" s="27">
        <v>11</v>
      </c>
      <c r="M64" s="27">
        <v>12</v>
      </c>
      <c r="N64" s="27">
        <v>13</v>
      </c>
      <c r="O64" s="27">
        <v>14</v>
      </c>
      <c r="P64" s="27">
        <v>15</v>
      </c>
      <c r="Q64" s="27">
        <v>16</v>
      </c>
      <c r="R64" s="27">
        <v>17</v>
      </c>
      <c r="S64" s="27">
        <v>18</v>
      </c>
      <c r="T64" s="27">
        <v>19</v>
      </c>
      <c r="U64" s="27">
        <v>20</v>
      </c>
      <c r="V64" s="27">
        <v>21</v>
      </c>
      <c r="W64" s="27">
        <v>22</v>
      </c>
      <c r="X64" s="27">
        <v>23</v>
      </c>
      <c r="Y64" s="27">
        <v>24</v>
      </c>
      <c r="Z64" s="27">
        <v>25</v>
      </c>
      <c r="AA64" s="27">
        <v>26</v>
      </c>
      <c r="AB64" s="27">
        <v>27</v>
      </c>
      <c r="AC64" s="27">
        <v>28</v>
      </c>
      <c r="AD64" s="27">
        <v>29</v>
      </c>
      <c r="AE64" s="27">
        <v>30</v>
      </c>
      <c r="AF64" s="27"/>
      <c r="AG64" s="30" t="s">
        <v>19</v>
      </c>
    </row>
    <row r="65" spans="1:33" ht="38.25" thickBot="1" x14ac:dyDescent="0.55000000000000004">
      <c r="A65" s="60" t="s">
        <v>40</v>
      </c>
      <c r="B65" s="86"/>
      <c r="C65" s="86"/>
      <c r="D65" s="86"/>
      <c r="E65" s="86"/>
      <c r="F65" s="86"/>
      <c r="G65" s="86"/>
      <c r="H65" s="86"/>
      <c r="I65" s="86"/>
      <c r="J65" s="86"/>
      <c r="K65" s="86"/>
      <c r="L65" s="86"/>
      <c r="M65" s="86"/>
      <c r="N65" s="86"/>
      <c r="O65" s="86"/>
      <c r="P65" s="86"/>
      <c r="Q65" s="86"/>
      <c r="R65" s="86"/>
      <c r="S65" s="86"/>
      <c r="T65" s="86"/>
      <c r="U65" s="86"/>
      <c r="V65" s="86"/>
      <c r="W65" s="86"/>
      <c r="X65" s="86"/>
      <c r="Y65" s="86"/>
      <c r="Z65" s="86"/>
      <c r="AA65" s="86"/>
      <c r="AB65" s="86"/>
      <c r="AC65" s="86"/>
      <c r="AD65" s="86"/>
      <c r="AE65" s="86"/>
      <c r="AF65" s="89"/>
      <c r="AG65" s="87">
        <f>SUM(B65:AE65)</f>
        <v>0</v>
      </c>
    </row>
    <row r="66" spans="1:33" ht="38.25" thickBot="1" x14ac:dyDescent="0.55000000000000004">
      <c r="A66" s="60" t="s">
        <v>41</v>
      </c>
      <c r="B66" s="86"/>
      <c r="C66" s="86"/>
      <c r="D66" s="86"/>
      <c r="E66" s="86"/>
      <c r="F66" s="86"/>
      <c r="G66" s="86"/>
      <c r="H66" s="86"/>
      <c r="I66" s="86"/>
      <c r="J66" s="86"/>
      <c r="K66" s="86"/>
      <c r="L66" s="86"/>
      <c r="M66" s="86"/>
      <c r="N66" s="86"/>
      <c r="O66" s="86"/>
      <c r="P66" s="86"/>
      <c r="Q66" s="86"/>
      <c r="R66" s="86"/>
      <c r="S66" s="86"/>
      <c r="T66" s="86"/>
      <c r="U66" s="86"/>
      <c r="V66" s="86"/>
      <c r="W66" s="86"/>
      <c r="X66" s="86"/>
      <c r="Y66" s="86"/>
      <c r="Z66" s="86"/>
      <c r="AA66" s="86"/>
      <c r="AB66" s="86"/>
      <c r="AC66" s="86"/>
      <c r="AD66" s="86"/>
      <c r="AE66" s="86"/>
      <c r="AF66" s="89"/>
      <c r="AG66" s="87">
        <f>SUM(B66:AE66)</f>
        <v>0</v>
      </c>
    </row>
    <row r="67" spans="1:33" ht="37.5" x14ac:dyDescent="0.5">
      <c r="A67" s="61" t="s">
        <v>20</v>
      </c>
      <c r="B67" s="87">
        <f t="shared" ref="B67:AE67" si="5">SUM(B65:B66)</f>
        <v>0</v>
      </c>
      <c r="C67" s="87">
        <f t="shared" si="5"/>
        <v>0</v>
      </c>
      <c r="D67" s="87">
        <f t="shared" si="5"/>
        <v>0</v>
      </c>
      <c r="E67" s="87">
        <f t="shared" si="5"/>
        <v>0</v>
      </c>
      <c r="F67" s="87">
        <f t="shared" si="5"/>
        <v>0</v>
      </c>
      <c r="G67" s="87">
        <f t="shared" si="5"/>
        <v>0</v>
      </c>
      <c r="H67" s="87">
        <f t="shared" si="5"/>
        <v>0</v>
      </c>
      <c r="I67" s="87">
        <f t="shared" si="5"/>
        <v>0</v>
      </c>
      <c r="J67" s="87">
        <f t="shared" si="5"/>
        <v>0</v>
      </c>
      <c r="K67" s="87">
        <f t="shared" si="5"/>
        <v>0</v>
      </c>
      <c r="L67" s="87">
        <f t="shared" si="5"/>
        <v>0</v>
      </c>
      <c r="M67" s="87">
        <f t="shared" si="5"/>
        <v>0</v>
      </c>
      <c r="N67" s="87">
        <f t="shared" si="5"/>
        <v>0</v>
      </c>
      <c r="O67" s="87">
        <f t="shared" si="5"/>
        <v>0</v>
      </c>
      <c r="P67" s="87">
        <f t="shared" si="5"/>
        <v>0</v>
      </c>
      <c r="Q67" s="87">
        <f t="shared" si="5"/>
        <v>0</v>
      </c>
      <c r="R67" s="87">
        <f t="shared" si="5"/>
        <v>0</v>
      </c>
      <c r="S67" s="87">
        <f t="shared" si="5"/>
        <v>0</v>
      </c>
      <c r="T67" s="87">
        <f t="shared" si="5"/>
        <v>0</v>
      </c>
      <c r="U67" s="87">
        <f t="shared" si="5"/>
        <v>0</v>
      </c>
      <c r="V67" s="87">
        <f t="shared" si="5"/>
        <v>0</v>
      </c>
      <c r="W67" s="87">
        <f t="shared" si="5"/>
        <v>0</v>
      </c>
      <c r="X67" s="87">
        <f t="shared" si="5"/>
        <v>0</v>
      </c>
      <c r="Y67" s="87">
        <f t="shared" si="5"/>
        <v>0</v>
      </c>
      <c r="Z67" s="87">
        <f t="shared" si="5"/>
        <v>0</v>
      </c>
      <c r="AA67" s="87">
        <f t="shared" si="5"/>
        <v>0</v>
      </c>
      <c r="AB67" s="87">
        <f t="shared" si="5"/>
        <v>0</v>
      </c>
      <c r="AC67" s="87">
        <f t="shared" si="5"/>
        <v>0</v>
      </c>
      <c r="AD67" s="87">
        <f t="shared" si="5"/>
        <v>0</v>
      </c>
      <c r="AE67" s="87">
        <f t="shared" si="5"/>
        <v>0</v>
      </c>
      <c r="AF67" s="89"/>
      <c r="AG67" s="87">
        <f>SUM(B67:AE67)</f>
        <v>0</v>
      </c>
    </row>
    <row r="68" spans="1:33" ht="38.25" thickBot="1" x14ac:dyDescent="0.55000000000000004">
      <c r="A68" s="2"/>
      <c r="B68" s="9"/>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88"/>
    </row>
    <row r="69" spans="1:33" ht="38.25" thickBot="1" x14ac:dyDescent="0.55000000000000004">
      <c r="A69" s="60" t="s">
        <v>56</v>
      </c>
      <c r="B69" s="86"/>
      <c r="C69" s="86"/>
      <c r="D69" s="86"/>
      <c r="E69" s="86"/>
      <c r="F69" s="86"/>
      <c r="G69" s="86"/>
      <c r="H69" s="86"/>
      <c r="I69" s="86"/>
      <c r="J69" s="86"/>
      <c r="K69" s="86"/>
      <c r="L69" s="86"/>
      <c r="M69" s="86"/>
      <c r="N69" s="86"/>
      <c r="O69" s="86"/>
      <c r="P69" s="86"/>
      <c r="Q69" s="86"/>
      <c r="R69" s="86"/>
      <c r="S69" s="86"/>
      <c r="T69" s="86"/>
      <c r="U69" s="86"/>
      <c r="V69" s="86"/>
      <c r="W69" s="86"/>
      <c r="X69" s="86"/>
      <c r="Y69" s="86"/>
      <c r="Z69" s="86"/>
      <c r="AA69" s="86"/>
      <c r="AB69" s="86"/>
      <c r="AC69" s="86"/>
      <c r="AD69" s="86"/>
      <c r="AE69" s="86"/>
      <c r="AF69" s="89"/>
      <c r="AG69" s="87">
        <f>SUM(B69:AE69)</f>
        <v>0</v>
      </c>
    </row>
    <row r="70" spans="1:33" s="14" customFormat="1" ht="37.5" x14ac:dyDescent="0.5">
      <c r="A70" s="12"/>
      <c r="B70" s="13"/>
      <c r="C70" s="13"/>
      <c r="D70" s="13"/>
      <c r="E70" s="13"/>
      <c r="F70" s="13"/>
      <c r="G70" s="13"/>
      <c r="H70" s="13"/>
      <c r="I70" s="13"/>
      <c r="J70" s="13"/>
      <c r="K70" s="13"/>
      <c r="L70" s="13"/>
      <c r="M70" s="13"/>
      <c r="N70" s="13"/>
      <c r="O70" s="13"/>
      <c r="P70" s="13"/>
      <c r="Q70" s="13"/>
      <c r="R70" s="13"/>
      <c r="S70" s="13"/>
      <c r="T70" s="13"/>
      <c r="U70" s="13"/>
      <c r="V70" s="13"/>
      <c r="W70" s="13"/>
      <c r="X70" s="13"/>
      <c r="Y70" s="13"/>
      <c r="Z70" s="13"/>
      <c r="AA70" s="13"/>
      <c r="AB70" s="13"/>
      <c r="AC70" s="13"/>
      <c r="AD70" s="13"/>
      <c r="AE70" s="13"/>
      <c r="AF70" s="13"/>
      <c r="AG70" s="31"/>
    </row>
    <row r="71" spans="1:33" s="14" customFormat="1" ht="37.5" x14ac:dyDescent="0.5">
      <c r="A71" s="193" t="s">
        <v>57</v>
      </c>
      <c r="B71" s="193"/>
      <c r="C71" s="193"/>
      <c r="D71" s="193"/>
      <c r="E71" s="193"/>
      <c r="F71" s="193"/>
      <c r="G71" s="193"/>
      <c r="H71" s="193"/>
      <c r="I71" s="193"/>
      <c r="J71" s="193"/>
      <c r="K71" s="193"/>
      <c r="L71" s="193"/>
      <c r="M71" s="193"/>
      <c r="N71" s="13"/>
      <c r="O71" s="13"/>
      <c r="P71" s="13"/>
      <c r="Q71" s="13"/>
      <c r="R71" s="13"/>
      <c r="S71" s="13"/>
      <c r="T71" s="13"/>
      <c r="U71" s="13"/>
      <c r="V71" s="13"/>
      <c r="W71" s="13"/>
      <c r="X71" s="13"/>
      <c r="Y71" s="13"/>
      <c r="Z71" s="13"/>
      <c r="AA71" s="13"/>
      <c r="AB71" s="13"/>
      <c r="AC71" s="13"/>
      <c r="AD71" s="13"/>
      <c r="AE71" s="13"/>
      <c r="AF71" s="13"/>
      <c r="AG71" s="31"/>
    </row>
    <row r="72" spans="1:33" x14ac:dyDescent="0.6">
      <c r="A72" s="58" t="s">
        <v>54</v>
      </c>
      <c r="B72" s="2"/>
      <c r="C72" s="2"/>
      <c r="D72" s="2"/>
      <c r="E72" s="2"/>
      <c r="F72" s="2"/>
      <c r="G72" s="2"/>
      <c r="H72" s="2"/>
      <c r="I72" s="2"/>
      <c r="J72" s="2"/>
      <c r="K72" s="2"/>
      <c r="L72" s="2"/>
      <c r="M72" s="2"/>
    </row>
    <row r="73" spans="1:33" x14ac:dyDescent="0.6">
      <c r="A73" s="59" t="s">
        <v>55</v>
      </c>
    </row>
    <row r="74" spans="1:33" x14ac:dyDescent="0.6">
      <c r="A74" s="76"/>
    </row>
    <row r="75" spans="1:33" x14ac:dyDescent="0.6">
      <c r="A75" s="76"/>
    </row>
    <row r="79" spans="1:33" ht="38.25" thickBot="1" x14ac:dyDescent="0.55000000000000004">
      <c r="A79" s="8"/>
      <c r="B79" s="8"/>
      <c r="C79" s="15"/>
      <c r="D79" s="15"/>
      <c r="E79" s="15"/>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29"/>
    </row>
    <row r="80" spans="1:33" ht="37.5" x14ac:dyDescent="0.5">
      <c r="A80" s="8"/>
      <c r="B80" s="8"/>
      <c r="C80" s="191" t="s">
        <v>21</v>
      </c>
      <c r="D80" s="191"/>
      <c r="E80" s="23"/>
      <c r="F80" s="2"/>
      <c r="G80" s="2"/>
      <c r="H80" s="2"/>
      <c r="I80" s="2"/>
      <c r="J80" s="2"/>
      <c r="K80" s="2"/>
      <c r="L80" s="2"/>
      <c r="M80" s="2"/>
      <c r="N80" s="2"/>
      <c r="O80" s="2"/>
      <c r="P80" s="2"/>
      <c r="Q80" s="24"/>
      <c r="R80" s="2"/>
      <c r="S80" s="8"/>
      <c r="T80" s="8"/>
      <c r="U80" s="8"/>
      <c r="V80" s="8"/>
      <c r="W80" s="8"/>
      <c r="X80" s="8"/>
      <c r="Y80" s="8"/>
      <c r="Z80" s="8"/>
      <c r="AA80" s="8"/>
      <c r="AB80" s="8"/>
      <c r="AC80" s="8"/>
      <c r="AD80" s="8"/>
      <c r="AE80" s="8"/>
      <c r="AF80" s="8"/>
      <c r="AG80" s="29"/>
    </row>
    <row r="81" spans="1:33" ht="37.5" x14ac:dyDescent="0.5">
      <c r="A81" s="8"/>
      <c r="B81" s="8"/>
      <c r="C81" s="23"/>
      <c r="D81" s="23"/>
      <c r="E81" s="23"/>
      <c r="F81" s="2"/>
      <c r="G81" s="2"/>
      <c r="H81" s="2"/>
      <c r="I81" s="2"/>
      <c r="J81" s="2"/>
      <c r="K81" s="2"/>
      <c r="L81" s="2"/>
      <c r="M81" s="2"/>
      <c r="N81" s="2"/>
      <c r="O81" s="2"/>
      <c r="P81" s="2"/>
      <c r="Q81" s="24"/>
      <c r="R81" s="2"/>
      <c r="S81" s="8"/>
      <c r="T81" s="8"/>
      <c r="U81" s="8"/>
      <c r="V81" s="8"/>
      <c r="W81" s="8"/>
      <c r="X81" s="8"/>
      <c r="Y81" s="8"/>
      <c r="Z81" s="8"/>
      <c r="AA81" s="8"/>
      <c r="AB81" s="8"/>
      <c r="AC81" s="8"/>
      <c r="AD81" s="8"/>
      <c r="AE81" s="8"/>
      <c r="AF81" s="8"/>
      <c r="AG81" s="29"/>
    </row>
    <row r="82" spans="1:33" ht="38.25" thickBot="1" x14ac:dyDescent="0.55000000000000004">
      <c r="A82" s="8"/>
      <c r="B82" s="8"/>
      <c r="C82" s="22"/>
      <c r="D82" s="22"/>
      <c r="E82" s="22"/>
      <c r="F82" s="22"/>
      <c r="G82" s="22"/>
      <c r="H82" s="2"/>
      <c r="I82" s="2"/>
      <c r="J82" s="2"/>
      <c r="K82" s="2"/>
      <c r="L82" s="22"/>
      <c r="M82" s="22"/>
      <c r="N82" s="22"/>
      <c r="O82" s="22"/>
      <c r="P82" s="22"/>
      <c r="Q82" s="25"/>
      <c r="R82" s="22"/>
      <c r="S82" s="22"/>
      <c r="T82" s="22"/>
      <c r="U82" s="22"/>
      <c r="V82" s="8"/>
      <c r="W82" s="8"/>
      <c r="X82" s="8"/>
      <c r="Y82" s="8"/>
      <c r="Z82" s="8"/>
      <c r="AA82" s="8"/>
      <c r="AB82" s="8"/>
      <c r="AC82" s="8"/>
      <c r="AD82" s="8"/>
      <c r="AE82" s="8"/>
      <c r="AF82" s="8"/>
      <c r="AG82" s="29"/>
    </row>
    <row r="83" spans="1:33" ht="37.5" x14ac:dyDescent="0.5">
      <c r="A83" s="8"/>
      <c r="B83" s="8"/>
      <c r="C83" s="191" t="s">
        <v>22</v>
      </c>
      <c r="D83" s="191"/>
      <c r="E83" s="191"/>
      <c r="F83" s="191"/>
      <c r="G83" s="191"/>
      <c r="H83" s="2"/>
      <c r="I83" s="2"/>
      <c r="J83" s="2"/>
      <c r="K83" s="2"/>
      <c r="L83" s="191" t="s">
        <v>23</v>
      </c>
      <c r="M83" s="191"/>
      <c r="N83" s="191"/>
      <c r="O83" s="191"/>
      <c r="P83" s="191"/>
      <c r="Q83" s="192" t="str">
        <f>S4</f>
        <v>Name, Vorname MA19</v>
      </c>
      <c r="R83" s="192"/>
      <c r="S83" s="192"/>
      <c r="T83" s="192"/>
      <c r="U83" s="192"/>
      <c r="V83" s="8"/>
      <c r="W83" s="8"/>
      <c r="X83" s="8"/>
      <c r="Y83" s="8"/>
      <c r="Z83" s="8"/>
      <c r="AA83" s="8"/>
      <c r="AB83" s="8"/>
      <c r="AC83" s="8"/>
      <c r="AD83" s="8"/>
      <c r="AE83" s="8"/>
      <c r="AF83" s="8"/>
      <c r="AG83" s="29"/>
    </row>
    <row r="84" spans="1:33" ht="37.5" x14ac:dyDescent="0.5">
      <c r="A84" s="75" t="str">
        <f>'Jahresübersicht MA1-10'!A60</f>
        <v xml:space="preserve"> </v>
      </c>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29"/>
    </row>
    <row r="85" spans="1:33" ht="37.5" x14ac:dyDescent="0.5">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29"/>
    </row>
    <row r="86" spans="1:33" ht="37.5" x14ac:dyDescent="0.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29"/>
    </row>
    <row r="87" spans="1:33" ht="36.75" customHeight="1" thickBot="1" x14ac:dyDescent="0.55000000000000004">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29"/>
    </row>
    <row r="88" spans="1:33" ht="31.5" thickBot="1" x14ac:dyDescent="0.45">
      <c r="A88" s="194" t="s">
        <v>0</v>
      </c>
      <c r="B88" s="194"/>
      <c r="C88" s="194"/>
      <c r="D88" s="194"/>
      <c r="E88" s="195"/>
      <c r="G88" s="200" t="str">
        <f>G4</f>
        <v>monatliche Stundennachweise für pauschalierte Abrechnung von:</v>
      </c>
      <c r="H88" s="200"/>
      <c r="I88" s="200"/>
      <c r="J88" s="200"/>
      <c r="K88" s="200"/>
      <c r="L88" s="200"/>
      <c r="M88" s="200"/>
      <c r="N88" s="200"/>
      <c r="O88" s="200"/>
      <c r="P88" s="200"/>
      <c r="Q88" s="200"/>
      <c r="R88" s="201"/>
      <c r="S88" s="196" t="str">
        <f>S4</f>
        <v>Name, Vorname MA19</v>
      </c>
      <c r="T88" s="204"/>
      <c r="U88" s="204"/>
      <c r="V88" s="204"/>
      <c r="W88" s="205"/>
      <c r="X88" s="8"/>
      <c r="Y88" s="8"/>
      <c r="Z88" s="8"/>
      <c r="AA88" s="8"/>
      <c r="AB88" s="200" t="s">
        <v>1</v>
      </c>
      <c r="AC88" s="200"/>
      <c r="AD88" s="200"/>
      <c r="AE88" s="201"/>
      <c r="AF88" s="202">
        <f>'Jahresübersicht MA1-10'!E1</f>
        <v>0</v>
      </c>
      <c r="AG88" s="203"/>
    </row>
    <row r="89" spans="1:33" ht="37.5" x14ac:dyDescent="0.5">
      <c r="A89" s="8"/>
      <c r="B89" s="8"/>
      <c r="C89" s="8"/>
      <c r="D89" s="8"/>
      <c r="E89" s="8"/>
      <c r="F89" s="8"/>
      <c r="G89" s="8"/>
      <c r="H89" s="8"/>
      <c r="I89" s="8"/>
      <c r="J89" s="8"/>
      <c r="X89" s="8"/>
      <c r="Y89" s="8"/>
      <c r="Z89" s="8"/>
      <c r="AA89" s="8"/>
      <c r="AB89" s="8"/>
      <c r="AC89" s="8"/>
      <c r="AD89" s="8"/>
      <c r="AE89" s="8"/>
      <c r="AF89" s="8"/>
      <c r="AG89" s="29"/>
    </row>
    <row r="90" spans="1:33" ht="37.5" x14ac:dyDescent="0.5">
      <c r="A90" s="21" t="str">
        <f>A6</f>
        <v>Der Original-Stundennachweis verbleibt beim Zuwendungsempfänger</v>
      </c>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29"/>
    </row>
    <row r="91" spans="1:33" ht="37.5" customHeight="1" x14ac:dyDescent="0.6"/>
    <row r="92" spans="1:33" ht="38.25" thickBot="1" x14ac:dyDescent="0.55000000000000004">
      <c r="A92" s="27" t="s">
        <v>8</v>
      </c>
      <c r="B92" s="27">
        <v>1</v>
      </c>
      <c r="C92" s="27">
        <v>2</v>
      </c>
      <c r="D92" s="27">
        <v>3</v>
      </c>
      <c r="E92" s="27">
        <v>4</v>
      </c>
      <c r="F92" s="27">
        <v>5</v>
      </c>
      <c r="G92" s="27">
        <v>6</v>
      </c>
      <c r="H92" s="27">
        <v>7</v>
      </c>
      <c r="I92" s="27">
        <v>8</v>
      </c>
      <c r="J92" s="27">
        <v>9</v>
      </c>
      <c r="K92" s="27">
        <v>10</v>
      </c>
      <c r="L92" s="27">
        <v>11</v>
      </c>
      <c r="M92" s="27">
        <v>12</v>
      </c>
      <c r="N92" s="27">
        <v>13</v>
      </c>
      <c r="O92" s="27">
        <v>14</v>
      </c>
      <c r="P92" s="27">
        <v>15</v>
      </c>
      <c r="Q92" s="27">
        <v>16</v>
      </c>
      <c r="R92" s="27">
        <v>17</v>
      </c>
      <c r="S92" s="27">
        <v>18</v>
      </c>
      <c r="T92" s="27">
        <v>19</v>
      </c>
      <c r="U92" s="27">
        <v>20</v>
      </c>
      <c r="V92" s="27">
        <v>21</v>
      </c>
      <c r="W92" s="27">
        <v>22</v>
      </c>
      <c r="X92" s="27">
        <v>23</v>
      </c>
      <c r="Y92" s="27">
        <v>24</v>
      </c>
      <c r="Z92" s="27">
        <v>25</v>
      </c>
      <c r="AA92" s="27">
        <v>26</v>
      </c>
      <c r="AB92" s="27">
        <v>27</v>
      </c>
      <c r="AC92" s="27">
        <v>28</v>
      </c>
      <c r="AD92" s="27">
        <v>29</v>
      </c>
      <c r="AE92" s="27">
        <v>30</v>
      </c>
      <c r="AF92" s="27">
        <v>31</v>
      </c>
      <c r="AG92" s="30" t="s">
        <v>19</v>
      </c>
    </row>
    <row r="93" spans="1:33" ht="38.25" thickBot="1" x14ac:dyDescent="0.55000000000000004">
      <c r="A93" s="60" t="s">
        <v>40</v>
      </c>
      <c r="B93" s="86"/>
      <c r="C93" s="86"/>
      <c r="D93" s="86"/>
      <c r="E93" s="86"/>
      <c r="F93" s="86"/>
      <c r="G93" s="86"/>
      <c r="H93" s="86"/>
      <c r="I93" s="86"/>
      <c r="J93" s="86"/>
      <c r="K93" s="86"/>
      <c r="L93" s="86"/>
      <c r="M93" s="86"/>
      <c r="N93" s="86"/>
      <c r="O93" s="86"/>
      <c r="P93" s="86"/>
      <c r="Q93" s="86"/>
      <c r="R93" s="86"/>
      <c r="S93" s="86"/>
      <c r="T93" s="86"/>
      <c r="U93" s="86"/>
      <c r="V93" s="86"/>
      <c r="W93" s="86"/>
      <c r="X93" s="86"/>
      <c r="Y93" s="86"/>
      <c r="Z93" s="86"/>
      <c r="AA93" s="86"/>
      <c r="AB93" s="86"/>
      <c r="AC93" s="86"/>
      <c r="AD93" s="86"/>
      <c r="AE93" s="86"/>
      <c r="AF93" s="86"/>
      <c r="AG93" s="87">
        <f>SUM(B93:AF93)</f>
        <v>0</v>
      </c>
    </row>
    <row r="94" spans="1:33" ht="38.25" thickBot="1" x14ac:dyDescent="0.55000000000000004">
      <c r="A94" s="60" t="s">
        <v>41</v>
      </c>
      <c r="B94" s="86"/>
      <c r="C94" s="86"/>
      <c r="D94" s="86"/>
      <c r="E94" s="86"/>
      <c r="F94" s="86"/>
      <c r="G94" s="86"/>
      <c r="H94" s="86"/>
      <c r="I94" s="86"/>
      <c r="J94" s="86"/>
      <c r="K94" s="86"/>
      <c r="L94" s="86"/>
      <c r="M94" s="86"/>
      <c r="N94" s="86"/>
      <c r="O94" s="86"/>
      <c r="P94" s="86"/>
      <c r="Q94" s="86"/>
      <c r="R94" s="86"/>
      <c r="S94" s="86"/>
      <c r="T94" s="86"/>
      <c r="U94" s="86"/>
      <c r="V94" s="86"/>
      <c r="W94" s="86"/>
      <c r="X94" s="86"/>
      <c r="Y94" s="86"/>
      <c r="Z94" s="86"/>
      <c r="AA94" s="86"/>
      <c r="AB94" s="86"/>
      <c r="AC94" s="86"/>
      <c r="AD94" s="86"/>
      <c r="AE94" s="86"/>
      <c r="AF94" s="86"/>
      <c r="AG94" s="87">
        <f>SUM(B94:AF94)</f>
        <v>0</v>
      </c>
    </row>
    <row r="95" spans="1:33" ht="37.5" x14ac:dyDescent="0.5">
      <c r="A95" s="61" t="s">
        <v>20</v>
      </c>
      <c r="B95" s="87">
        <f t="shared" ref="B95:AF95" si="6">SUM(B93:B94)</f>
        <v>0</v>
      </c>
      <c r="C95" s="87">
        <f t="shared" si="6"/>
        <v>0</v>
      </c>
      <c r="D95" s="87">
        <f t="shared" si="6"/>
        <v>0</v>
      </c>
      <c r="E95" s="87">
        <f t="shared" si="6"/>
        <v>0</v>
      </c>
      <c r="F95" s="87">
        <f t="shared" si="6"/>
        <v>0</v>
      </c>
      <c r="G95" s="87">
        <f t="shared" si="6"/>
        <v>0</v>
      </c>
      <c r="H95" s="87">
        <f t="shared" si="6"/>
        <v>0</v>
      </c>
      <c r="I95" s="87">
        <f t="shared" si="6"/>
        <v>0</v>
      </c>
      <c r="J95" s="87">
        <f t="shared" si="6"/>
        <v>0</v>
      </c>
      <c r="K95" s="87">
        <f t="shared" si="6"/>
        <v>0</v>
      </c>
      <c r="L95" s="87">
        <f t="shared" si="6"/>
        <v>0</v>
      </c>
      <c r="M95" s="87">
        <f t="shared" si="6"/>
        <v>0</v>
      </c>
      <c r="N95" s="87">
        <f t="shared" si="6"/>
        <v>0</v>
      </c>
      <c r="O95" s="87">
        <f t="shared" si="6"/>
        <v>0</v>
      </c>
      <c r="P95" s="87">
        <f t="shared" si="6"/>
        <v>0</v>
      </c>
      <c r="Q95" s="87">
        <f t="shared" si="6"/>
        <v>0</v>
      </c>
      <c r="R95" s="87">
        <f t="shared" si="6"/>
        <v>0</v>
      </c>
      <c r="S95" s="87">
        <f t="shared" si="6"/>
        <v>0</v>
      </c>
      <c r="T95" s="87">
        <f t="shared" si="6"/>
        <v>0</v>
      </c>
      <c r="U95" s="87">
        <f t="shared" si="6"/>
        <v>0</v>
      </c>
      <c r="V95" s="87">
        <f t="shared" si="6"/>
        <v>0</v>
      </c>
      <c r="W95" s="87">
        <f t="shared" si="6"/>
        <v>0</v>
      </c>
      <c r="X95" s="87">
        <f t="shared" si="6"/>
        <v>0</v>
      </c>
      <c r="Y95" s="87">
        <f t="shared" si="6"/>
        <v>0</v>
      </c>
      <c r="Z95" s="87">
        <f t="shared" si="6"/>
        <v>0</v>
      </c>
      <c r="AA95" s="87">
        <f t="shared" si="6"/>
        <v>0</v>
      </c>
      <c r="AB95" s="87">
        <f t="shared" si="6"/>
        <v>0</v>
      </c>
      <c r="AC95" s="87">
        <f t="shared" si="6"/>
        <v>0</v>
      </c>
      <c r="AD95" s="87">
        <f t="shared" si="6"/>
        <v>0</v>
      </c>
      <c r="AE95" s="87">
        <f t="shared" si="6"/>
        <v>0</v>
      </c>
      <c r="AF95" s="87">
        <f t="shared" si="6"/>
        <v>0</v>
      </c>
      <c r="AG95" s="87">
        <f>SUM(B95:AF95)</f>
        <v>0</v>
      </c>
    </row>
    <row r="96" spans="1:33" ht="38.25" thickBot="1" x14ac:dyDescent="0.55000000000000004">
      <c r="A96" s="2"/>
      <c r="B96" s="9"/>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88"/>
    </row>
    <row r="97" spans="1:33" ht="38.25" thickBot="1" x14ac:dyDescent="0.55000000000000004">
      <c r="A97" s="60" t="s">
        <v>56</v>
      </c>
      <c r="B97" s="86"/>
      <c r="C97" s="86"/>
      <c r="D97" s="86"/>
      <c r="E97" s="86"/>
      <c r="F97" s="86"/>
      <c r="G97" s="86"/>
      <c r="H97" s="86"/>
      <c r="I97" s="86"/>
      <c r="J97" s="86"/>
      <c r="K97" s="86"/>
      <c r="L97" s="86"/>
      <c r="M97" s="86"/>
      <c r="N97" s="86"/>
      <c r="O97" s="86"/>
      <c r="P97" s="86"/>
      <c r="Q97" s="86"/>
      <c r="R97" s="86"/>
      <c r="S97" s="86"/>
      <c r="T97" s="86"/>
      <c r="U97" s="86"/>
      <c r="V97" s="86"/>
      <c r="W97" s="86"/>
      <c r="X97" s="86"/>
      <c r="Y97" s="86"/>
      <c r="Z97" s="86"/>
      <c r="AA97" s="86"/>
      <c r="AB97" s="86"/>
      <c r="AC97" s="86"/>
      <c r="AD97" s="86"/>
      <c r="AE97" s="86"/>
      <c r="AF97" s="86"/>
      <c r="AG97" s="87">
        <f>SUM(B97:AF97)</f>
        <v>0</v>
      </c>
    </row>
    <row r="98" spans="1:33" s="14" customFormat="1" ht="37.5" x14ac:dyDescent="0.5">
      <c r="A98" s="12"/>
      <c r="B98" s="13"/>
      <c r="C98" s="13"/>
      <c r="D98" s="13"/>
      <c r="E98" s="13"/>
      <c r="F98" s="13"/>
      <c r="G98" s="13"/>
      <c r="H98" s="13"/>
      <c r="I98" s="13"/>
      <c r="J98" s="13"/>
      <c r="K98" s="13"/>
      <c r="L98" s="13"/>
      <c r="M98" s="13"/>
      <c r="N98" s="13"/>
      <c r="O98" s="13"/>
      <c r="P98" s="13"/>
      <c r="Q98" s="13"/>
      <c r="R98" s="13"/>
      <c r="S98" s="13"/>
      <c r="T98" s="13"/>
      <c r="U98" s="13"/>
      <c r="V98" s="13"/>
      <c r="W98" s="13"/>
      <c r="X98" s="13"/>
      <c r="Y98" s="13"/>
      <c r="Z98" s="13"/>
      <c r="AA98" s="13"/>
      <c r="AB98" s="13"/>
      <c r="AC98" s="13"/>
      <c r="AD98" s="13"/>
      <c r="AE98" s="13"/>
      <c r="AF98" s="13"/>
      <c r="AG98" s="31"/>
    </row>
    <row r="99" spans="1:33" ht="38.25" thickBot="1" x14ac:dyDescent="0.55000000000000004">
      <c r="A99" s="27" t="s">
        <v>9</v>
      </c>
      <c r="B99" s="27">
        <v>1</v>
      </c>
      <c r="C99" s="27">
        <v>2</v>
      </c>
      <c r="D99" s="27">
        <v>3</v>
      </c>
      <c r="E99" s="27">
        <v>4</v>
      </c>
      <c r="F99" s="27">
        <v>5</v>
      </c>
      <c r="G99" s="27">
        <v>6</v>
      </c>
      <c r="H99" s="27">
        <v>7</v>
      </c>
      <c r="I99" s="27">
        <v>8</v>
      </c>
      <c r="J99" s="27">
        <v>9</v>
      </c>
      <c r="K99" s="27">
        <v>10</v>
      </c>
      <c r="L99" s="27">
        <v>11</v>
      </c>
      <c r="M99" s="27">
        <v>12</v>
      </c>
      <c r="N99" s="27">
        <v>13</v>
      </c>
      <c r="O99" s="27">
        <v>14</v>
      </c>
      <c r="P99" s="27">
        <v>15</v>
      </c>
      <c r="Q99" s="27">
        <v>16</v>
      </c>
      <c r="R99" s="27">
        <v>17</v>
      </c>
      <c r="S99" s="27">
        <v>18</v>
      </c>
      <c r="T99" s="27">
        <v>19</v>
      </c>
      <c r="U99" s="27">
        <v>20</v>
      </c>
      <c r="V99" s="27">
        <v>21</v>
      </c>
      <c r="W99" s="27">
        <v>22</v>
      </c>
      <c r="X99" s="27">
        <v>23</v>
      </c>
      <c r="Y99" s="27">
        <v>24</v>
      </c>
      <c r="Z99" s="27">
        <v>25</v>
      </c>
      <c r="AA99" s="27">
        <v>26</v>
      </c>
      <c r="AB99" s="27">
        <v>27</v>
      </c>
      <c r="AC99" s="27">
        <v>28</v>
      </c>
      <c r="AD99" s="27">
        <v>29</v>
      </c>
      <c r="AE99" s="27">
        <v>30</v>
      </c>
      <c r="AF99" s="27">
        <v>31</v>
      </c>
      <c r="AG99" s="30" t="s">
        <v>19</v>
      </c>
    </row>
    <row r="100" spans="1:33" ht="38.25" thickBot="1" x14ac:dyDescent="0.55000000000000004">
      <c r="A100" s="60" t="s">
        <v>40</v>
      </c>
      <c r="B100" s="86"/>
      <c r="C100" s="86"/>
      <c r="D100" s="86"/>
      <c r="E100" s="86"/>
      <c r="F100" s="86"/>
      <c r="G100" s="86"/>
      <c r="H100" s="86"/>
      <c r="I100" s="86"/>
      <c r="J100" s="86"/>
      <c r="K100" s="86"/>
      <c r="L100" s="86"/>
      <c r="M100" s="86"/>
      <c r="N100" s="86"/>
      <c r="O100" s="86"/>
      <c r="P100" s="86"/>
      <c r="Q100" s="86"/>
      <c r="R100" s="86"/>
      <c r="S100" s="86"/>
      <c r="T100" s="86"/>
      <c r="U100" s="86"/>
      <c r="V100" s="86"/>
      <c r="W100" s="86"/>
      <c r="X100" s="86"/>
      <c r="Y100" s="86"/>
      <c r="Z100" s="86"/>
      <c r="AA100" s="86"/>
      <c r="AB100" s="86"/>
      <c r="AC100" s="86"/>
      <c r="AD100" s="86"/>
      <c r="AE100" s="86"/>
      <c r="AF100" s="86"/>
      <c r="AG100" s="87">
        <f>SUM(B100:AF100)</f>
        <v>0</v>
      </c>
    </row>
    <row r="101" spans="1:33" ht="38.25" thickBot="1" x14ac:dyDescent="0.55000000000000004">
      <c r="A101" s="60" t="s">
        <v>41</v>
      </c>
      <c r="B101" s="86"/>
      <c r="C101" s="86"/>
      <c r="D101" s="86"/>
      <c r="E101" s="86"/>
      <c r="F101" s="86"/>
      <c r="G101" s="86"/>
      <c r="H101" s="86"/>
      <c r="I101" s="86"/>
      <c r="J101" s="86"/>
      <c r="K101" s="86"/>
      <c r="L101" s="86"/>
      <c r="M101" s="86"/>
      <c r="N101" s="86"/>
      <c r="O101" s="86"/>
      <c r="P101" s="86"/>
      <c r="Q101" s="86"/>
      <c r="R101" s="86"/>
      <c r="S101" s="86"/>
      <c r="T101" s="86"/>
      <c r="U101" s="86"/>
      <c r="V101" s="86"/>
      <c r="W101" s="86"/>
      <c r="X101" s="86"/>
      <c r="Y101" s="86"/>
      <c r="Z101" s="86"/>
      <c r="AA101" s="86"/>
      <c r="AB101" s="86"/>
      <c r="AC101" s="86"/>
      <c r="AD101" s="86"/>
      <c r="AE101" s="86"/>
      <c r="AF101" s="86"/>
      <c r="AG101" s="87">
        <f>SUM(B101:AF101)</f>
        <v>0</v>
      </c>
    </row>
    <row r="102" spans="1:33" ht="37.5" x14ac:dyDescent="0.5">
      <c r="A102" s="61" t="s">
        <v>20</v>
      </c>
      <c r="B102" s="87">
        <f t="shared" ref="B102:AF102" si="7">SUM(B100:B101)</f>
        <v>0</v>
      </c>
      <c r="C102" s="87">
        <f t="shared" si="7"/>
        <v>0</v>
      </c>
      <c r="D102" s="87">
        <f t="shared" si="7"/>
        <v>0</v>
      </c>
      <c r="E102" s="87">
        <f t="shared" si="7"/>
        <v>0</v>
      </c>
      <c r="F102" s="87">
        <f t="shared" si="7"/>
        <v>0</v>
      </c>
      <c r="G102" s="87">
        <f t="shared" si="7"/>
        <v>0</v>
      </c>
      <c r="H102" s="87">
        <f t="shared" si="7"/>
        <v>0</v>
      </c>
      <c r="I102" s="87">
        <f t="shared" si="7"/>
        <v>0</v>
      </c>
      <c r="J102" s="87">
        <f t="shared" si="7"/>
        <v>0</v>
      </c>
      <c r="K102" s="87">
        <f t="shared" si="7"/>
        <v>0</v>
      </c>
      <c r="L102" s="87">
        <f t="shared" si="7"/>
        <v>0</v>
      </c>
      <c r="M102" s="87">
        <f t="shared" si="7"/>
        <v>0</v>
      </c>
      <c r="N102" s="87">
        <f t="shared" si="7"/>
        <v>0</v>
      </c>
      <c r="O102" s="87">
        <f t="shared" si="7"/>
        <v>0</v>
      </c>
      <c r="P102" s="87">
        <f t="shared" si="7"/>
        <v>0</v>
      </c>
      <c r="Q102" s="87">
        <f t="shared" si="7"/>
        <v>0</v>
      </c>
      <c r="R102" s="87">
        <f t="shared" si="7"/>
        <v>0</v>
      </c>
      <c r="S102" s="87">
        <f t="shared" si="7"/>
        <v>0</v>
      </c>
      <c r="T102" s="87">
        <f t="shared" si="7"/>
        <v>0</v>
      </c>
      <c r="U102" s="87">
        <f t="shared" si="7"/>
        <v>0</v>
      </c>
      <c r="V102" s="87">
        <f t="shared" si="7"/>
        <v>0</v>
      </c>
      <c r="W102" s="87">
        <f t="shared" si="7"/>
        <v>0</v>
      </c>
      <c r="X102" s="87">
        <f t="shared" si="7"/>
        <v>0</v>
      </c>
      <c r="Y102" s="87">
        <f t="shared" si="7"/>
        <v>0</v>
      </c>
      <c r="Z102" s="87">
        <f t="shared" si="7"/>
        <v>0</v>
      </c>
      <c r="AA102" s="87">
        <f t="shared" si="7"/>
        <v>0</v>
      </c>
      <c r="AB102" s="87">
        <f t="shared" si="7"/>
        <v>0</v>
      </c>
      <c r="AC102" s="87">
        <f t="shared" si="7"/>
        <v>0</v>
      </c>
      <c r="AD102" s="87">
        <f t="shared" si="7"/>
        <v>0</v>
      </c>
      <c r="AE102" s="87">
        <f t="shared" si="7"/>
        <v>0</v>
      </c>
      <c r="AF102" s="87">
        <f t="shared" si="7"/>
        <v>0</v>
      </c>
      <c r="AG102" s="87">
        <f>SUM(B102:AF102)</f>
        <v>0</v>
      </c>
    </row>
    <row r="103" spans="1:33" ht="38.25" thickBot="1" x14ac:dyDescent="0.55000000000000004">
      <c r="A103" s="2"/>
      <c r="B103" s="9"/>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88"/>
    </row>
    <row r="104" spans="1:33" ht="38.25" thickBot="1" x14ac:dyDescent="0.55000000000000004">
      <c r="A104" s="60" t="s">
        <v>56</v>
      </c>
      <c r="B104" s="86"/>
      <c r="C104" s="86"/>
      <c r="D104" s="86"/>
      <c r="E104" s="86"/>
      <c r="F104" s="86"/>
      <c r="G104" s="86"/>
      <c r="H104" s="86"/>
      <c r="I104" s="86"/>
      <c r="J104" s="86"/>
      <c r="K104" s="86"/>
      <c r="L104" s="86"/>
      <c r="M104" s="86"/>
      <c r="N104" s="86"/>
      <c r="O104" s="86"/>
      <c r="P104" s="86"/>
      <c r="Q104" s="86"/>
      <c r="R104" s="86"/>
      <c r="S104" s="86"/>
      <c r="T104" s="86"/>
      <c r="U104" s="86"/>
      <c r="V104" s="86"/>
      <c r="W104" s="86"/>
      <c r="X104" s="86"/>
      <c r="Y104" s="86"/>
      <c r="Z104" s="86"/>
      <c r="AA104" s="86"/>
      <c r="AB104" s="86"/>
      <c r="AC104" s="86"/>
      <c r="AD104" s="86"/>
      <c r="AE104" s="86"/>
      <c r="AF104" s="86"/>
      <c r="AG104" s="87">
        <f>SUM(B104:AF104)</f>
        <v>0</v>
      </c>
    </row>
    <row r="105" spans="1:33" ht="37.5" customHeight="1" x14ac:dyDescent="0.6"/>
    <row r="106" spans="1:33" ht="38.25" thickBot="1" x14ac:dyDescent="0.55000000000000004">
      <c r="A106" s="27" t="s">
        <v>10</v>
      </c>
      <c r="B106" s="27">
        <v>1</v>
      </c>
      <c r="C106" s="27">
        <v>2</v>
      </c>
      <c r="D106" s="27">
        <v>3</v>
      </c>
      <c r="E106" s="27">
        <v>4</v>
      </c>
      <c r="F106" s="27">
        <v>5</v>
      </c>
      <c r="G106" s="27">
        <v>6</v>
      </c>
      <c r="H106" s="27">
        <v>7</v>
      </c>
      <c r="I106" s="27">
        <v>8</v>
      </c>
      <c r="J106" s="27">
        <v>9</v>
      </c>
      <c r="K106" s="27">
        <v>10</v>
      </c>
      <c r="L106" s="27">
        <v>11</v>
      </c>
      <c r="M106" s="27">
        <v>12</v>
      </c>
      <c r="N106" s="27">
        <v>13</v>
      </c>
      <c r="O106" s="27">
        <v>14</v>
      </c>
      <c r="P106" s="27">
        <v>15</v>
      </c>
      <c r="Q106" s="27">
        <v>16</v>
      </c>
      <c r="R106" s="27">
        <v>17</v>
      </c>
      <c r="S106" s="27">
        <v>18</v>
      </c>
      <c r="T106" s="27">
        <v>19</v>
      </c>
      <c r="U106" s="27">
        <v>20</v>
      </c>
      <c r="V106" s="27">
        <v>21</v>
      </c>
      <c r="W106" s="27">
        <v>22</v>
      </c>
      <c r="X106" s="27">
        <v>23</v>
      </c>
      <c r="Y106" s="27">
        <v>24</v>
      </c>
      <c r="Z106" s="27">
        <v>25</v>
      </c>
      <c r="AA106" s="27">
        <v>26</v>
      </c>
      <c r="AB106" s="27">
        <v>27</v>
      </c>
      <c r="AC106" s="27">
        <v>28</v>
      </c>
      <c r="AD106" s="27">
        <v>29</v>
      </c>
      <c r="AE106" s="27">
        <v>30</v>
      </c>
      <c r="AF106" s="27"/>
      <c r="AG106" s="30" t="s">
        <v>19</v>
      </c>
    </row>
    <row r="107" spans="1:33" ht="38.25" thickBot="1" x14ac:dyDescent="0.55000000000000004">
      <c r="A107" s="60" t="s">
        <v>40</v>
      </c>
      <c r="B107" s="86"/>
      <c r="C107" s="86"/>
      <c r="D107" s="86"/>
      <c r="E107" s="86"/>
      <c r="F107" s="86"/>
      <c r="G107" s="86"/>
      <c r="H107" s="86"/>
      <c r="I107" s="86"/>
      <c r="J107" s="86"/>
      <c r="K107" s="86"/>
      <c r="L107" s="86"/>
      <c r="M107" s="86"/>
      <c r="N107" s="86"/>
      <c r="O107" s="86"/>
      <c r="P107" s="86"/>
      <c r="Q107" s="86"/>
      <c r="R107" s="86"/>
      <c r="S107" s="86"/>
      <c r="T107" s="86"/>
      <c r="U107" s="86"/>
      <c r="V107" s="86"/>
      <c r="W107" s="86"/>
      <c r="X107" s="86"/>
      <c r="Y107" s="86"/>
      <c r="Z107" s="86"/>
      <c r="AA107" s="86"/>
      <c r="AB107" s="86"/>
      <c r="AC107" s="86"/>
      <c r="AD107" s="86"/>
      <c r="AE107" s="86"/>
      <c r="AF107" s="89"/>
      <c r="AG107" s="87">
        <f>SUM(B107:AE107)</f>
        <v>0</v>
      </c>
    </row>
    <row r="108" spans="1:33" ht="38.25" thickBot="1" x14ac:dyDescent="0.55000000000000004">
      <c r="A108" s="60" t="s">
        <v>41</v>
      </c>
      <c r="B108" s="86"/>
      <c r="C108" s="86"/>
      <c r="D108" s="86"/>
      <c r="E108" s="86"/>
      <c r="F108" s="86"/>
      <c r="G108" s="86"/>
      <c r="H108" s="86"/>
      <c r="I108" s="86"/>
      <c r="J108" s="86"/>
      <c r="K108" s="86"/>
      <c r="L108" s="86"/>
      <c r="M108" s="86"/>
      <c r="N108" s="86"/>
      <c r="O108" s="86"/>
      <c r="P108" s="86"/>
      <c r="Q108" s="86"/>
      <c r="R108" s="86"/>
      <c r="S108" s="86"/>
      <c r="T108" s="86"/>
      <c r="U108" s="86"/>
      <c r="V108" s="86"/>
      <c r="W108" s="86"/>
      <c r="X108" s="86"/>
      <c r="Y108" s="86"/>
      <c r="Z108" s="86"/>
      <c r="AA108" s="86"/>
      <c r="AB108" s="86"/>
      <c r="AC108" s="86"/>
      <c r="AD108" s="86"/>
      <c r="AE108" s="86"/>
      <c r="AF108" s="89"/>
      <c r="AG108" s="87">
        <f>SUM(B108:AE108)</f>
        <v>0</v>
      </c>
    </row>
    <row r="109" spans="1:33" ht="37.5" x14ac:dyDescent="0.5">
      <c r="A109" s="61" t="s">
        <v>20</v>
      </c>
      <c r="B109" s="87">
        <f t="shared" ref="B109:AE109" si="8">SUM(B107:B108)</f>
        <v>0</v>
      </c>
      <c r="C109" s="87">
        <f t="shared" si="8"/>
        <v>0</v>
      </c>
      <c r="D109" s="87">
        <f t="shared" si="8"/>
        <v>0</v>
      </c>
      <c r="E109" s="87">
        <f t="shared" si="8"/>
        <v>0</v>
      </c>
      <c r="F109" s="87">
        <f t="shared" si="8"/>
        <v>0</v>
      </c>
      <c r="G109" s="87">
        <f t="shared" si="8"/>
        <v>0</v>
      </c>
      <c r="H109" s="87">
        <f t="shared" si="8"/>
        <v>0</v>
      </c>
      <c r="I109" s="87">
        <f t="shared" si="8"/>
        <v>0</v>
      </c>
      <c r="J109" s="87">
        <f t="shared" si="8"/>
        <v>0</v>
      </c>
      <c r="K109" s="87">
        <f t="shared" si="8"/>
        <v>0</v>
      </c>
      <c r="L109" s="87">
        <f t="shared" si="8"/>
        <v>0</v>
      </c>
      <c r="M109" s="87">
        <f t="shared" si="8"/>
        <v>0</v>
      </c>
      <c r="N109" s="87">
        <f t="shared" si="8"/>
        <v>0</v>
      </c>
      <c r="O109" s="87">
        <f t="shared" si="8"/>
        <v>0</v>
      </c>
      <c r="P109" s="87">
        <f t="shared" si="8"/>
        <v>0</v>
      </c>
      <c r="Q109" s="87">
        <f t="shared" si="8"/>
        <v>0</v>
      </c>
      <c r="R109" s="87">
        <f t="shared" si="8"/>
        <v>0</v>
      </c>
      <c r="S109" s="87">
        <f t="shared" si="8"/>
        <v>0</v>
      </c>
      <c r="T109" s="87">
        <f t="shared" si="8"/>
        <v>0</v>
      </c>
      <c r="U109" s="87">
        <f t="shared" si="8"/>
        <v>0</v>
      </c>
      <c r="V109" s="87">
        <f t="shared" si="8"/>
        <v>0</v>
      </c>
      <c r="W109" s="87">
        <f t="shared" si="8"/>
        <v>0</v>
      </c>
      <c r="X109" s="87">
        <f t="shared" si="8"/>
        <v>0</v>
      </c>
      <c r="Y109" s="87">
        <f t="shared" si="8"/>
        <v>0</v>
      </c>
      <c r="Z109" s="87">
        <f t="shared" si="8"/>
        <v>0</v>
      </c>
      <c r="AA109" s="87">
        <f t="shared" si="8"/>
        <v>0</v>
      </c>
      <c r="AB109" s="87">
        <f t="shared" si="8"/>
        <v>0</v>
      </c>
      <c r="AC109" s="87">
        <f t="shared" si="8"/>
        <v>0</v>
      </c>
      <c r="AD109" s="87">
        <f t="shared" si="8"/>
        <v>0</v>
      </c>
      <c r="AE109" s="87">
        <f t="shared" si="8"/>
        <v>0</v>
      </c>
      <c r="AF109" s="89"/>
      <c r="AG109" s="87">
        <f>SUM(B109:AE109)</f>
        <v>0</v>
      </c>
    </row>
    <row r="110" spans="1:33" ht="38.25" thickBot="1" x14ac:dyDescent="0.55000000000000004">
      <c r="A110" s="2"/>
      <c r="B110" s="9"/>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88"/>
    </row>
    <row r="111" spans="1:33" ht="38.25" thickBot="1" x14ac:dyDescent="0.55000000000000004">
      <c r="A111" s="60" t="s">
        <v>56</v>
      </c>
      <c r="B111" s="86"/>
      <c r="C111" s="86"/>
      <c r="D111" s="86"/>
      <c r="E111" s="86"/>
      <c r="F111" s="86"/>
      <c r="G111" s="86"/>
      <c r="H111" s="86"/>
      <c r="I111" s="86"/>
      <c r="J111" s="86"/>
      <c r="K111" s="86"/>
      <c r="L111" s="86"/>
      <c r="M111" s="86"/>
      <c r="N111" s="86"/>
      <c r="O111" s="86"/>
      <c r="P111" s="86"/>
      <c r="Q111" s="86"/>
      <c r="R111" s="86"/>
      <c r="S111" s="86"/>
      <c r="T111" s="86"/>
      <c r="U111" s="86"/>
      <c r="V111" s="86"/>
      <c r="W111" s="86"/>
      <c r="X111" s="86"/>
      <c r="Y111" s="86"/>
      <c r="Z111" s="86"/>
      <c r="AA111" s="86"/>
      <c r="AB111" s="86"/>
      <c r="AC111" s="86"/>
      <c r="AD111" s="86"/>
      <c r="AE111" s="86"/>
      <c r="AF111" s="89"/>
      <c r="AG111" s="87">
        <f>SUM(B111:AE111)</f>
        <v>0</v>
      </c>
    </row>
    <row r="112" spans="1:33" ht="37.5" x14ac:dyDescent="0.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29"/>
    </row>
    <row r="113" spans="1:33" ht="37.5" x14ac:dyDescent="0.5">
      <c r="A113" s="193" t="s">
        <v>57</v>
      </c>
      <c r="B113" s="193"/>
      <c r="C113" s="193"/>
      <c r="D113" s="193"/>
      <c r="E113" s="193"/>
      <c r="F113" s="193"/>
      <c r="G113" s="193"/>
      <c r="H113" s="193"/>
      <c r="I113" s="193"/>
      <c r="J113" s="193"/>
      <c r="K113" s="193"/>
      <c r="L113" s="193"/>
      <c r="M113" s="193"/>
      <c r="N113" s="8"/>
      <c r="O113" s="8"/>
      <c r="P113" s="8"/>
      <c r="Q113" s="8"/>
      <c r="R113" s="8"/>
      <c r="S113" s="8"/>
      <c r="T113" s="8"/>
      <c r="U113" s="8"/>
      <c r="V113" s="8"/>
      <c r="W113" s="8"/>
      <c r="X113" s="8"/>
      <c r="Y113" s="8"/>
      <c r="Z113" s="8"/>
      <c r="AA113" s="8"/>
      <c r="AB113" s="8"/>
      <c r="AC113" s="8"/>
      <c r="AD113" s="8"/>
      <c r="AE113" s="8"/>
      <c r="AF113" s="8"/>
      <c r="AG113" s="29"/>
    </row>
    <row r="114" spans="1:33" ht="37.5" x14ac:dyDescent="0.5">
      <c r="A114" s="58" t="s">
        <v>54</v>
      </c>
      <c r="B114" s="2"/>
      <c r="C114" s="2"/>
      <c r="D114" s="2"/>
      <c r="E114" s="2"/>
      <c r="F114" s="2"/>
      <c r="G114" s="2"/>
      <c r="H114" s="2"/>
      <c r="I114" s="2"/>
      <c r="J114" s="2"/>
      <c r="K114" s="2"/>
      <c r="L114" s="2"/>
      <c r="M114" s="2"/>
      <c r="N114" s="8"/>
      <c r="O114" s="8"/>
      <c r="P114" s="8"/>
      <c r="Q114" s="8"/>
      <c r="R114" s="8"/>
      <c r="S114" s="8"/>
      <c r="T114" s="8"/>
      <c r="U114" s="8"/>
      <c r="V114" s="8"/>
      <c r="W114" s="8"/>
      <c r="X114" s="8"/>
      <c r="Y114" s="8"/>
      <c r="Z114" s="8"/>
      <c r="AA114" s="8"/>
      <c r="AB114" s="8"/>
      <c r="AC114" s="8"/>
      <c r="AD114" s="8"/>
      <c r="AE114" s="8"/>
      <c r="AF114" s="8"/>
      <c r="AG114" s="29"/>
    </row>
    <row r="115" spans="1:33" ht="37.5" x14ac:dyDescent="0.5">
      <c r="A115" s="59" t="s">
        <v>55</v>
      </c>
      <c r="N115" s="8"/>
      <c r="O115" s="8"/>
      <c r="P115" s="8"/>
      <c r="Q115" s="8"/>
      <c r="R115" s="8"/>
      <c r="S115" s="8"/>
      <c r="T115" s="8"/>
      <c r="U115" s="8"/>
      <c r="V115" s="8"/>
      <c r="W115" s="8"/>
      <c r="X115" s="8"/>
      <c r="Y115" s="8"/>
      <c r="Z115" s="8"/>
      <c r="AA115" s="8"/>
      <c r="AB115" s="8"/>
      <c r="AC115" s="8"/>
      <c r="AD115" s="8"/>
      <c r="AE115" s="8"/>
      <c r="AF115" s="8"/>
      <c r="AG115" s="29"/>
    </row>
    <row r="116" spans="1:33" ht="37.5" x14ac:dyDescent="0.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29"/>
    </row>
    <row r="117" spans="1:33" ht="37.5" x14ac:dyDescent="0.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29"/>
    </row>
    <row r="118" spans="1:33" ht="37.5" x14ac:dyDescent="0.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29"/>
    </row>
    <row r="119" spans="1:33" ht="37.5" x14ac:dyDescent="0.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29"/>
    </row>
    <row r="120" spans="1:33" ht="37.5" x14ac:dyDescent="0.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29"/>
    </row>
    <row r="121" spans="1:33" ht="38.25" thickBot="1" x14ac:dyDescent="0.55000000000000004">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29"/>
    </row>
    <row r="122" spans="1:33" ht="37.5" x14ac:dyDescent="0.5">
      <c r="A122" s="8"/>
      <c r="B122" s="8"/>
      <c r="C122" s="191" t="s">
        <v>21</v>
      </c>
      <c r="D122" s="191"/>
      <c r="E122" s="23"/>
      <c r="F122" s="2"/>
      <c r="G122" s="2"/>
      <c r="H122" s="2"/>
      <c r="I122" s="2"/>
      <c r="J122" s="2"/>
      <c r="K122" s="2"/>
      <c r="L122" s="2"/>
      <c r="M122" s="2"/>
      <c r="N122" s="2"/>
      <c r="O122" s="2"/>
      <c r="P122" s="2"/>
      <c r="Q122" s="24"/>
      <c r="R122" s="2"/>
      <c r="S122" s="8"/>
      <c r="T122" s="8"/>
      <c r="U122" s="8"/>
      <c r="V122" s="8"/>
      <c r="W122" s="8"/>
      <c r="X122" s="8"/>
      <c r="Y122" s="8"/>
      <c r="Z122" s="8"/>
      <c r="AA122" s="8"/>
      <c r="AB122" s="8"/>
      <c r="AC122" s="8"/>
      <c r="AD122" s="8"/>
      <c r="AE122" s="8"/>
      <c r="AF122" s="8"/>
      <c r="AG122" s="29"/>
    </row>
    <row r="123" spans="1:33" ht="37.5" x14ac:dyDescent="0.5">
      <c r="A123" s="8"/>
      <c r="B123" s="8"/>
      <c r="C123" s="23"/>
      <c r="D123" s="23"/>
      <c r="E123" s="23"/>
      <c r="F123" s="2"/>
      <c r="G123" s="2"/>
      <c r="H123" s="2"/>
      <c r="I123" s="2"/>
      <c r="J123" s="2"/>
      <c r="K123" s="2"/>
      <c r="L123" s="2"/>
      <c r="M123" s="2"/>
      <c r="N123" s="2"/>
      <c r="O123" s="2"/>
      <c r="P123" s="2"/>
      <c r="Q123" s="24"/>
      <c r="R123" s="2"/>
      <c r="S123" s="8"/>
      <c r="T123" s="8"/>
      <c r="U123" s="8"/>
      <c r="V123" s="8"/>
      <c r="W123" s="8"/>
      <c r="X123" s="8"/>
      <c r="Y123" s="8"/>
      <c r="Z123" s="8"/>
      <c r="AA123" s="8"/>
      <c r="AB123" s="8"/>
      <c r="AC123" s="8"/>
      <c r="AD123" s="8"/>
      <c r="AE123" s="8"/>
      <c r="AF123" s="8"/>
      <c r="AG123" s="29"/>
    </row>
    <row r="124" spans="1:33" ht="38.25" thickBot="1" x14ac:dyDescent="0.55000000000000004">
      <c r="A124" s="8"/>
      <c r="B124" s="8"/>
      <c r="C124" s="22"/>
      <c r="D124" s="22"/>
      <c r="E124" s="22"/>
      <c r="F124" s="22"/>
      <c r="G124" s="22"/>
      <c r="H124" s="2"/>
      <c r="I124" s="2"/>
      <c r="J124" s="2"/>
      <c r="K124" s="2"/>
      <c r="L124" s="22"/>
      <c r="M124" s="22"/>
      <c r="N124" s="22"/>
      <c r="O124" s="22"/>
      <c r="P124" s="22"/>
      <c r="Q124" s="25"/>
      <c r="R124" s="22"/>
      <c r="S124" s="22"/>
      <c r="T124" s="22"/>
      <c r="U124" s="22"/>
      <c r="V124" s="8"/>
      <c r="W124" s="8"/>
      <c r="X124" s="8"/>
      <c r="Y124" s="8"/>
      <c r="Z124" s="8"/>
      <c r="AA124" s="8"/>
      <c r="AB124" s="8"/>
      <c r="AC124" s="8"/>
      <c r="AD124" s="8"/>
      <c r="AE124" s="8"/>
      <c r="AF124" s="8"/>
      <c r="AG124" s="29"/>
    </row>
    <row r="125" spans="1:33" ht="37.5" x14ac:dyDescent="0.5">
      <c r="A125" s="8"/>
      <c r="B125" s="8"/>
      <c r="C125" s="191" t="s">
        <v>22</v>
      </c>
      <c r="D125" s="191"/>
      <c r="E125" s="191"/>
      <c r="F125" s="191"/>
      <c r="G125" s="191"/>
      <c r="H125" s="2"/>
      <c r="I125" s="2"/>
      <c r="J125" s="2"/>
      <c r="K125" s="2"/>
      <c r="L125" s="191" t="s">
        <v>23</v>
      </c>
      <c r="M125" s="191"/>
      <c r="N125" s="191"/>
      <c r="O125" s="191"/>
      <c r="P125" s="191"/>
      <c r="Q125" s="192" t="str">
        <f>S46</f>
        <v>Name, Vorname MA19</v>
      </c>
      <c r="R125" s="192"/>
      <c r="S125" s="192"/>
      <c r="T125" s="192"/>
      <c r="U125" s="192"/>
      <c r="V125" s="8"/>
      <c r="W125" s="8"/>
      <c r="X125" s="8"/>
      <c r="Y125" s="8"/>
      <c r="Z125" s="8"/>
      <c r="AA125" s="8"/>
      <c r="AB125" s="8"/>
      <c r="AC125" s="8"/>
      <c r="AD125" s="8"/>
      <c r="AE125" s="8"/>
      <c r="AF125" s="8"/>
      <c r="AG125" s="29"/>
    </row>
    <row r="126" spans="1:33" ht="39" customHeight="1" x14ac:dyDescent="0.5">
      <c r="A126" s="75" t="str">
        <f>'Jahresübersicht MA1-10'!A60</f>
        <v xml:space="preserve"> </v>
      </c>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29"/>
    </row>
    <row r="127" spans="1:33" ht="37.5" x14ac:dyDescent="0.5">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29"/>
    </row>
    <row r="128" spans="1:33" ht="37.5" x14ac:dyDescent="0.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29"/>
    </row>
    <row r="129" spans="1:33" ht="38.25" thickBot="1" x14ac:dyDescent="0.55000000000000004">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29"/>
    </row>
    <row r="130" spans="1:33" ht="31.5" thickBot="1" x14ac:dyDescent="0.45">
      <c r="A130" s="194" t="s">
        <v>0</v>
      </c>
      <c r="B130" s="194"/>
      <c r="C130" s="194"/>
      <c r="D130" s="194"/>
      <c r="E130" s="195"/>
      <c r="G130" s="200" t="str">
        <f>G4</f>
        <v>monatliche Stundennachweise für pauschalierte Abrechnung von:</v>
      </c>
      <c r="H130" s="200"/>
      <c r="I130" s="200"/>
      <c r="J130" s="200"/>
      <c r="K130" s="200"/>
      <c r="L130" s="200"/>
      <c r="M130" s="200"/>
      <c r="N130" s="200"/>
      <c r="O130" s="200"/>
      <c r="P130" s="200"/>
      <c r="Q130" s="200"/>
      <c r="R130" s="201"/>
      <c r="S130" s="196" t="str">
        <f>S46</f>
        <v>Name, Vorname MA19</v>
      </c>
      <c r="T130" s="204"/>
      <c r="U130" s="204"/>
      <c r="V130" s="204"/>
      <c r="W130" s="205"/>
      <c r="X130" s="8"/>
      <c r="Y130" s="8"/>
      <c r="Z130" s="8"/>
      <c r="AA130" s="8"/>
      <c r="AB130" s="200" t="s">
        <v>1</v>
      </c>
      <c r="AC130" s="200"/>
      <c r="AD130" s="200"/>
      <c r="AE130" s="201"/>
      <c r="AF130" s="202">
        <f>'Jahresübersicht MA1-10'!E1</f>
        <v>0</v>
      </c>
      <c r="AG130" s="203"/>
    </row>
    <row r="131" spans="1:33" ht="37.5" x14ac:dyDescent="0.5">
      <c r="A131" s="8"/>
      <c r="B131" s="8"/>
      <c r="C131" s="8"/>
      <c r="D131" s="8"/>
      <c r="E131" s="8"/>
      <c r="F131" s="8"/>
      <c r="G131" s="8"/>
      <c r="H131" s="8"/>
      <c r="I131" s="8"/>
      <c r="J131" s="8"/>
      <c r="X131" s="8"/>
      <c r="Y131" s="8"/>
      <c r="Z131" s="8"/>
      <c r="AA131" s="8"/>
      <c r="AB131" s="8"/>
      <c r="AC131" s="8"/>
      <c r="AD131" s="8"/>
      <c r="AE131" s="8"/>
      <c r="AF131" s="8"/>
      <c r="AG131" s="29"/>
    </row>
    <row r="132" spans="1:33" ht="37.5" x14ac:dyDescent="0.5">
      <c r="A132" s="21" t="str">
        <f>A6</f>
        <v>Der Original-Stundennachweis verbleibt beim Zuwendungsempfänger</v>
      </c>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29"/>
    </row>
    <row r="134" spans="1:33" ht="38.25" thickBot="1" x14ac:dyDescent="0.55000000000000004">
      <c r="A134" s="27" t="s">
        <v>11</v>
      </c>
      <c r="B134" s="27">
        <v>1</v>
      </c>
      <c r="C134" s="27">
        <v>2</v>
      </c>
      <c r="D134" s="27">
        <v>3</v>
      </c>
      <c r="E134" s="27">
        <v>4</v>
      </c>
      <c r="F134" s="27">
        <v>5</v>
      </c>
      <c r="G134" s="27">
        <v>6</v>
      </c>
      <c r="H134" s="27">
        <v>7</v>
      </c>
      <c r="I134" s="27">
        <v>8</v>
      </c>
      <c r="J134" s="27">
        <v>9</v>
      </c>
      <c r="K134" s="27">
        <v>10</v>
      </c>
      <c r="L134" s="27">
        <v>11</v>
      </c>
      <c r="M134" s="27">
        <v>12</v>
      </c>
      <c r="N134" s="27">
        <v>13</v>
      </c>
      <c r="O134" s="27">
        <v>14</v>
      </c>
      <c r="P134" s="27">
        <v>15</v>
      </c>
      <c r="Q134" s="27">
        <v>16</v>
      </c>
      <c r="R134" s="27">
        <v>17</v>
      </c>
      <c r="S134" s="27">
        <v>18</v>
      </c>
      <c r="T134" s="27">
        <v>19</v>
      </c>
      <c r="U134" s="27">
        <v>20</v>
      </c>
      <c r="V134" s="27">
        <v>21</v>
      </c>
      <c r="W134" s="27">
        <v>22</v>
      </c>
      <c r="X134" s="27">
        <v>23</v>
      </c>
      <c r="Y134" s="27">
        <v>24</v>
      </c>
      <c r="Z134" s="27">
        <v>25</v>
      </c>
      <c r="AA134" s="27">
        <v>26</v>
      </c>
      <c r="AB134" s="27">
        <v>27</v>
      </c>
      <c r="AC134" s="27">
        <v>28</v>
      </c>
      <c r="AD134" s="27">
        <v>29</v>
      </c>
      <c r="AE134" s="27">
        <v>30</v>
      </c>
      <c r="AF134" s="27">
        <v>31</v>
      </c>
      <c r="AG134" s="30" t="s">
        <v>19</v>
      </c>
    </row>
    <row r="135" spans="1:33" ht="38.25" thickBot="1" x14ac:dyDescent="0.55000000000000004">
      <c r="A135" s="60" t="s">
        <v>40</v>
      </c>
      <c r="B135" s="86"/>
      <c r="C135" s="86"/>
      <c r="D135" s="86"/>
      <c r="E135" s="86"/>
      <c r="F135" s="86"/>
      <c r="G135" s="86"/>
      <c r="H135" s="86"/>
      <c r="I135" s="86"/>
      <c r="J135" s="86"/>
      <c r="K135" s="86"/>
      <c r="L135" s="86"/>
      <c r="M135" s="86"/>
      <c r="N135" s="86"/>
      <c r="O135" s="86"/>
      <c r="P135" s="86"/>
      <c r="Q135" s="86"/>
      <c r="R135" s="86"/>
      <c r="S135" s="86"/>
      <c r="T135" s="86"/>
      <c r="U135" s="86"/>
      <c r="V135" s="86"/>
      <c r="W135" s="86"/>
      <c r="X135" s="86"/>
      <c r="Y135" s="86"/>
      <c r="Z135" s="86"/>
      <c r="AA135" s="86"/>
      <c r="AB135" s="86"/>
      <c r="AC135" s="86"/>
      <c r="AD135" s="86"/>
      <c r="AE135" s="86"/>
      <c r="AF135" s="86"/>
      <c r="AG135" s="87">
        <f>SUM(B135:AF135)</f>
        <v>0</v>
      </c>
    </row>
    <row r="136" spans="1:33" ht="38.25" thickBot="1" x14ac:dyDescent="0.55000000000000004">
      <c r="A136" s="60" t="s">
        <v>41</v>
      </c>
      <c r="B136" s="86"/>
      <c r="C136" s="86"/>
      <c r="D136" s="86"/>
      <c r="E136" s="86"/>
      <c r="F136" s="86"/>
      <c r="G136" s="86"/>
      <c r="H136" s="86"/>
      <c r="I136" s="86"/>
      <c r="J136" s="86"/>
      <c r="K136" s="86"/>
      <c r="L136" s="86"/>
      <c r="M136" s="86"/>
      <c r="N136" s="86"/>
      <c r="O136" s="86"/>
      <c r="P136" s="86"/>
      <c r="Q136" s="86"/>
      <c r="R136" s="86"/>
      <c r="S136" s="86"/>
      <c r="T136" s="86"/>
      <c r="U136" s="86"/>
      <c r="V136" s="86"/>
      <c r="W136" s="86"/>
      <c r="X136" s="86"/>
      <c r="Y136" s="86"/>
      <c r="Z136" s="86"/>
      <c r="AA136" s="86"/>
      <c r="AB136" s="86"/>
      <c r="AC136" s="86"/>
      <c r="AD136" s="86"/>
      <c r="AE136" s="86"/>
      <c r="AF136" s="86"/>
      <c r="AG136" s="87">
        <f>SUM(B136:AF136)</f>
        <v>0</v>
      </c>
    </row>
    <row r="137" spans="1:33" ht="37.5" x14ac:dyDescent="0.5">
      <c r="A137" s="61" t="s">
        <v>20</v>
      </c>
      <c r="B137" s="87">
        <f t="shared" ref="B137:AF137" si="9">SUM(B135:B136)</f>
        <v>0</v>
      </c>
      <c r="C137" s="87">
        <f t="shared" si="9"/>
        <v>0</v>
      </c>
      <c r="D137" s="87">
        <f t="shared" si="9"/>
        <v>0</v>
      </c>
      <c r="E137" s="87">
        <f t="shared" si="9"/>
        <v>0</v>
      </c>
      <c r="F137" s="87">
        <f t="shared" si="9"/>
        <v>0</v>
      </c>
      <c r="G137" s="87">
        <f t="shared" si="9"/>
        <v>0</v>
      </c>
      <c r="H137" s="87">
        <f t="shared" si="9"/>
        <v>0</v>
      </c>
      <c r="I137" s="87">
        <f t="shared" si="9"/>
        <v>0</v>
      </c>
      <c r="J137" s="87">
        <f t="shared" si="9"/>
        <v>0</v>
      </c>
      <c r="K137" s="87">
        <f t="shared" si="9"/>
        <v>0</v>
      </c>
      <c r="L137" s="87">
        <f t="shared" si="9"/>
        <v>0</v>
      </c>
      <c r="M137" s="87">
        <f t="shared" si="9"/>
        <v>0</v>
      </c>
      <c r="N137" s="87">
        <f t="shared" si="9"/>
        <v>0</v>
      </c>
      <c r="O137" s="87">
        <f t="shared" si="9"/>
        <v>0</v>
      </c>
      <c r="P137" s="87">
        <f t="shared" si="9"/>
        <v>0</v>
      </c>
      <c r="Q137" s="87">
        <f t="shared" si="9"/>
        <v>0</v>
      </c>
      <c r="R137" s="87">
        <f t="shared" si="9"/>
        <v>0</v>
      </c>
      <c r="S137" s="87">
        <f t="shared" si="9"/>
        <v>0</v>
      </c>
      <c r="T137" s="87">
        <f t="shared" si="9"/>
        <v>0</v>
      </c>
      <c r="U137" s="87">
        <f t="shared" si="9"/>
        <v>0</v>
      </c>
      <c r="V137" s="87">
        <f t="shared" si="9"/>
        <v>0</v>
      </c>
      <c r="W137" s="87">
        <f t="shared" si="9"/>
        <v>0</v>
      </c>
      <c r="X137" s="87">
        <f t="shared" si="9"/>
        <v>0</v>
      </c>
      <c r="Y137" s="87">
        <f t="shared" si="9"/>
        <v>0</v>
      </c>
      <c r="Z137" s="87">
        <f t="shared" si="9"/>
        <v>0</v>
      </c>
      <c r="AA137" s="87">
        <f t="shared" si="9"/>
        <v>0</v>
      </c>
      <c r="AB137" s="87">
        <f t="shared" si="9"/>
        <v>0</v>
      </c>
      <c r="AC137" s="87">
        <f t="shared" si="9"/>
        <v>0</v>
      </c>
      <c r="AD137" s="87">
        <f t="shared" si="9"/>
        <v>0</v>
      </c>
      <c r="AE137" s="87">
        <f t="shared" si="9"/>
        <v>0</v>
      </c>
      <c r="AF137" s="87">
        <f t="shared" si="9"/>
        <v>0</v>
      </c>
      <c r="AG137" s="87">
        <f>SUM(B137:AF137)</f>
        <v>0</v>
      </c>
    </row>
    <row r="138" spans="1:33" ht="38.25" thickBot="1" x14ac:dyDescent="0.55000000000000004">
      <c r="A138" s="2"/>
      <c r="B138" s="9"/>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88"/>
    </row>
    <row r="139" spans="1:33" ht="38.25" thickBot="1" x14ac:dyDescent="0.55000000000000004">
      <c r="A139" s="60" t="s">
        <v>56</v>
      </c>
      <c r="B139" s="86"/>
      <c r="C139" s="86"/>
      <c r="D139" s="86"/>
      <c r="E139" s="86"/>
      <c r="F139" s="86"/>
      <c r="G139" s="86"/>
      <c r="H139" s="86"/>
      <c r="I139" s="86"/>
      <c r="J139" s="86"/>
      <c r="K139" s="86"/>
      <c r="L139" s="86"/>
      <c r="M139" s="86"/>
      <c r="N139" s="86"/>
      <c r="O139" s="86"/>
      <c r="P139" s="86"/>
      <c r="Q139" s="86"/>
      <c r="R139" s="86"/>
      <c r="S139" s="86"/>
      <c r="T139" s="86"/>
      <c r="U139" s="86"/>
      <c r="V139" s="86"/>
      <c r="W139" s="86"/>
      <c r="X139" s="86"/>
      <c r="Y139" s="86"/>
      <c r="Z139" s="86"/>
      <c r="AA139" s="86"/>
      <c r="AB139" s="86"/>
      <c r="AC139" s="86"/>
      <c r="AD139" s="86"/>
      <c r="AE139" s="86"/>
      <c r="AF139" s="86"/>
      <c r="AG139" s="87">
        <f>SUM(B139:AF139)</f>
        <v>0</v>
      </c>
    </row>
    <row r="141" spans="1:33" ht="38.25" thickBot="1" x14ac:dyDescent="0.55000000000000004">
      <c r="A141" s="27" t="s">
        <v>12</v>
      </c>
      <c r="B141" s="27">
        <v>1</v>
      </c>
      <c r="C141" s="27">
        <v>2</v>
      </c>
      <c r="D141" s="27">
        <v>3</v>
      </c>
      <c r="E141" s="27">
        <v>4</v>
      </c>
      <c r="F141" s="27">
        <v>5</v>
      </c>
      <c r="G141" s="27">
        <v>6</v>
      </c>
      <c r="H141" s="27">
        <v>7</v>
      </c>
      <c r="I141" s="27">
        <v>8</v>
      </c>
      <c r="J141" s="27">
        <v>9</v>
      </c>
      <c r="K141" s="27">
        <v>10</v>
      </c>
      <c r="L141" s="27">
        <v>11</v>
      </c>
      <c r="M141" s="27">
        <v>12</v>
      </c>
      <c r="N141" s="27">
        <v>13</v>
      </c>
      <c r="O141" s="27">
        <v>14</v>
      </c>
      <c r="P141" s="27">
        <v>15</v>
      </c>
      <c r="Q141" s="27">
        <v>16</v>
      </c>
      <c r="R141" s="27">
        <v>17</v>
      </c>
      <c r="S141" s="27">
        <v>18</v>
      </c>
      <c r="T141" s="27">
        <v>19</v>
      </c>
      <c r="U141" s="27">
        <v>20</v>
      </c>
      <c r="V141" s="27">
        <v>21</v>
      </c>
      <c r="W141" s="27">
        <v>22</v>
      </c>
      <c r="X141" s="27">
        <v>23</v>
      </c>
      <c r="Y141" s="27">
        <v>24</v>
      </c>
      <c r="Z141" s="27">
        <v>25</v>
      </c>
      <c r="AA141" s="27">
        <v>26</v>
      </c>
      <c r="AB141" s="27">
        <v>27</v>
      </c>
      <c r="AC141" s="27">
        <v>28</v>
      </c>
      <c r="AD141" s="27">
        <v>29</v>
      </c>
      <c r="AE141" s="27">
        <v>30</v>
      </c>
      <c r="AF141" s="27"/>
      <c r="AG141" s="30" t="s">
        <v>19</v>
      </c>
    </row>
    <row r="142" spans="1:33" ht="38.25" thickBot="1" x14ac:dyDescent="0.55000000000000004">
      <c r="A142" s="60" t="s">
        <v>40</v>
      </c>
      <c r="B142" s="86"/>
      <c r="C142" s="86"/>
      <c r="D142" s="86"/>
      <c r="E142" s="86"/>
      <c r="F142" s="86"/>
      <c r="G142" s="86"/>
      <c r="H142" s="86"/>
      <c r="I142" s="86"/>
      <c r="J142" s="86"/>
      <c r="K142" s="86"/>
      <c r="L142" s="86"/>
      <c r="M142" s="86"/>
      <c r="N142" s="86"/>
      <c r="O142" s="86"/>
      <c r="P142" s="86"/>
      <c r="Q142" s="86"/>
      <c r="R142" s="86"/>
      <c r="S142" s="86"/>
      <c r="T142" s="86"/>
      <c r="U142" s="86"/>
      <c r="V142" s="86"/>
      <c r="W142" s="86"/>
      <c r="X142" s="86"/>
      <c r="Y142" s="86"/>
      <c r="Z142" s="86"/>
      <c r="AA142" s="86"/>
      <c r="AB142" s="86"/>
      <c r="AC142" s="86"/>
      <c r="AD142" s="86"/>
      <c r="AE142" s="86"/>
      <c r="AF142" s="89"/>
      <c r="AG142" s="87">
        <f>SUM(B142:AE142)</f>
        <v>0</v>
      </c>
    </row>
    <row r="143" spans="1:33" ht="38.25" thickBot="1" x14ac:dyDescent="0.55000000000000004">
      <c r="A143" s="60" t="s">
        <v>41</v>
      </c>
      <c r="B143" s="86"/>
      <c r="C143" s="86"/>
      <c r="D143" s="86"/>
      <c r="E143" s="86"/>
      <c r="F143" s="86"/>
      <c r="G143" s="86"/>
      <c r="H143" s="86"/>
      <c r="I143" s="86"/>
      <c r="J143" s="86"/>
      <c r="K143" s="86"/>
      <c r="L143" s="86"/>
      <c r="M143" s="86"/>
      <c r="N143" s="86"/>
      <c r="O143" s="86"/>
      <c r="P143" s="86"/>
      <c r="Q143" s="86"/>
      <c r="R143" s="86"/>
      <c r="S143" s="86"/>
      <c r="T143" s="86"/>
      <c r="U143" s="86"/>
      <c r="V143" s="86"/>
      <c r="W143" s="86"/>
      <c r="X143" s="86"/>
      <c r="Y143" s="86"/>
      <c r="Z143" s="86"/>
      <c r="AA143" s="86"/>
      <c r="AB143" s="86"/>
      <c r="AC143" s="86"/>
      <c r="AD143" s="86"/>
      <c r="AE143" s="86"/>
      <c r="AF143" s="89"/>
      <c r="AG143" s="87">
        <f>SUM(B143:AE143)</f>
        <v>0</v>
      </c>
    </row>
    <row r="144" spans="1:33" ht="37.5" x14ac:dyDescent="0.5">
      <c r="A144" s="61" t="s">
        <v>20</v>
      </c>
      <c r="B144" s="87">
        <f t="shared" ref="B144:AE144" si="10">SUM(B142:B143)</f>
        <v>0</v>
      </c>
      <c r="C144" s="87">
        <f t="shared" si="10"/>
        <v>0</v>
      </c>
      <c r="D144" s="87">
        <f t="shared" si="10"/>
        <v>0</v>
      </c>
      <c r="E144" s="87">
        <f t="shared" si="10"/>
        <v>0</v>
      </c>
      <c r="F144" s="87">
        <f t="shared" si="10"/>
        <v>0</v>
      </c>
      <c r="G144" s="87">
        <f t="shared" si="10"/>
        <v>0</v>
      </c>
      <c r="H144" s="87">
        <f t="shared" si="10"/>
        <v>0</v>
      </c>
      <c r="I144" s="87">
        <f t="shared" si="10"/>
        <v>0</v>
      </c>
      <c r="J144" s="87">
        <f t="shared" si="10"/>
        <v>0</v>
      </c>
      <c r="K144" s="87">
        <f t="shared" si="10"/>
        <v>0</v>
      </c>
      <c r="L144" s="87">
        <f t="shared" si="10"/>
        <v>0</v>
      </c>
      <c r="M144" s="87">
        <f t="shared" si="10"/>
        <v>0</v>
      </c>
      <c r="N144" s="87">
        <f t="shared" si="10"/>
        <v>0</v>
      </c>
      <c r="O144" s="87">
        <f t="shared" si="10"/>
        <v>0</v>
      </c>
      <c r="P144" s="87">
        <f t="shared" si="10"/>
        <v>0</v>
      </c>
      <c r="Q144" s="87">
        <f t="shared" si="10"/>
        <v>0</v>
      </c>
      <c r="R144" s="87">
        <f t="shared" si="10"/>
        <v>0</v>
      </c>
      <c r="S144" s="87">
        <f t="shared" si="10"/>
        <v>0</v>
      </c>
      <c r="T144" s="87">
        <f t="shared" si="10"/>
        <v>0</v>
      </c>
      <c r="U144" s="87">
        <f t="shared" si="10"/>
        <v>0</v>
      </c>
      <c r="V144" s="87">
        <f t="shared" si="10"/>
        <v>0</v>
      </c>
      <c r="W144" s="87">
        <f t="shared" si="10"/>
        <v>0</v>
      </c>
      <c r="X144" s="87">
        <f t="shared" si="10"/>
        <v>0</v>
      </c>
      <c r="Y144" s="87">
        <f t="shared" si="10"/>
        <v>0</v>
      </c>
      <c r="Z144" s="87">
        <f t="shared" si="10"/>
        <v>0</v>
      </c>
      <c r="AA144" s="87">
        <f t="shared" si="10"/>
        <v>0</v>
      </c>
      <c r="AB144" s="87">
        <f t="shared" si="10"/>
        <v>0</v>
      </c>
      <c r="AC144" s="87">
        <f t="shared" si="10"/>
        <v>0</v>
      </c>
      <c r="AD144" s="87">
        <f t="shared" si="10"/>
        <v>0</v>
      </c>
      <c r="AE144" s="87">
        <f t="shared" si="10"/>
        <v>0</v>
      </c>
      <c r="AF144" s="87"/>
      <c r="AG144" s="87">
        <f>SUM(B144:AE144)</f>
        <v>0</v>
      </c>
    </row>
    <row r="145" spans="1:33" ht="38.25" thickBot="1" x14ac:dyDescent="0.55000000000000004">
      <c r="A145" s="2"/>
      <c r="B145" s="9"/>
      <c r="C145" s="9"/>
      <c r="D145" s="9"/>
      <c r="E145" s="9"/>
      <c r="F145" s="9"/>
      <c r="G145" s="9"/>
      <c r="H145" s="9"/>
      <c r="I145" s="9"/>
      <c r="J145" s="9"/>
      <c r="K145" s="9"/>
      <c r="L145" s="9"/>
      <c r="M145" s="9"/>
      <c r="N145" s="9"/>
      <c r="O145" s="9"/>
      <c r="P145" s="9"/>
      <c r="Q145" s="9">
        <v>0</v>
      </c>
      <c r="R145" s="9"/>
      <c r="S145" s="9"/>
      <c r="T145" s="9"/>
      <c r="U145" s="9"/>
      <c r="V145" s="9"/>
      <c r="W145" s="9"/>
      <c r="X145" s="9"/>
      <c r="Y145" s="9"/>
      <c r="Z145" s="9"/>
      <c r="AA145" s="9"/>
      <c r="AB145" s="9"/>
      <c r="AC145" s="9"/>
      <c r="AD145" s="9"/>
      <c r="AE145" s="9"/>
      <c r="AF145" s="9"/>
      <c r="AG145" s="88"/>
    </row>
    <row r="146" spans="1:33" ht="38.25" thickBot="1" x14ac:dyDescent="0.55000000000000004">
      <c r="A146" s="60" t="s">
        <v>56</v>
      </c>
      <c r="B146" s="86"/>
      <c r="C146" s="86"/>
      <c r="D146" s="86"/>
      <c r="E146" s="86"/>
      <c r="F146" s="86"/>
      <c r="G146" s="86"/>
      <c r="H146" s="86"/>
      <c r="I146" s="86"/>
      <c r="J146" s="86"/>
      <c r="K146" s="86"/>
      <c r="L146" s="86"/>
      <c r="M146" s="86"/>
      <c r="N146" s="86"/>
      <c r="O146" s="86"/>
      <c r="P146" s="86"/>
      <c r="Q146" s="86"/>
      <c r="R146" s="86"/>
      <c r="S146" s="86"/>
      <c r="T146" s="86"/>
      <c r="U146" s="86"/>
      <c r="V146" s="86"/>
      <c r="W146" s="86"/>
      <c r="X146" s="86"/>
      <c r="Y146" s="86"/>
      <c r="Z146" s="86"/>
      <c r="AA146" s="86"/>
      <c r="AB146" s="86"/>
      <c r="AC146" s="86"/>
      <c r="AD146" s="86"/>
      <c r="AE146" s="86"/>
      <c r="AF146" s="89"/>
      <c r="AG146" s="87">
        <f>SUM(B146:AE146)</f>
        <v>0</v>
      </c>
    </row>
    <row r="148" spans="1:33" ht="38.25" thickBot="1" x14ac:dyDescent="0.55000000000000004">
      <c r="A148" s="27" t="s">
        <v>13</v>
      </c>
      <c r="B148" s="27">
        <v>1</v>
      </c>
      <c r="C148" s="27">
        <v>2</v>
      </c>
      <c r="D148" s="27">
        <v>3</v>
      </c>
      <c r="E148" s="27">
        <v>4</v>
      </c>
      <c r="F148" s="27">
        <v>5</v>
      </c>
      <c r="G148" s="27">
        <v>6</v>
      </c>
      <c r="H148" s="27">
        <v>7</v>
      </c>
      <c r="I148" s="27">
        <v>8</v>
      </c>
      <c r="J148" s="27">
        <v>9</v>
      </c>
      <c r="K148" s="27">
        <v>10</v>
      </c>
      <c r="L148" s="27">
        <v>11</v>
      </c>
      <c r="M148" s="27">
        <v>12</v>
      </c>
      <c r="N148" s="27">
        <v>13</v>
      </c>
      <c r="O148" s="27">
        <v>14</v>
      </c>
      <c r="P148" s="27">
        <v>15</v>
      </c>
      <c r="Q148" s="27">
        <v>16</v>
      </c>
      <c r="R148" s="27">
        <v>17</v>
      </c>
      <c r="S148" s="27">
        <v>18</v>
      </c>
      <c r="T148" s="27">
        <v>19</v>
      </c>
      <c r="U148" s="27">
        <v>20</v>
      </c>
      <c r="V148" s="27">
        <v>21</v>
      </c>
      <c r="W148" s="27">
        <v>22</v>
      </c>
      <c r="X148" s="27">
        <v>23</v>
      </c>
      <c r="Y148" s="27">
        <v>24</v>
      </c>
      <c r="Z148" s="27">
        <v>25</v>
      </c>
      <c r="AA148" s="27">
        <v>26</v>
      </c>
      <c r="AB148" s="27">
        <v>27</v>
      </c>
      <c r="AC148" s="27">
        <v>28</v>
      </c>
      <c r="AD148" s="27">
        <v>29</v>
      </c>
      <c r="AE148" s="27">
        <v>30</v>
      </c>
      <c r="AF148" s="27">
        <v>31</v>
      </c>
      <c r="AG148" s="30" t="s">
        <v>19</v>
      </c>
    </row>
    <row r="149" spans="1:33" ht="38.25" thickBot="1" x14ac:dyDescent="0.55000000000000004">
      <c r="A149" s="60" t="s">
        <v>40</v>
      </c>
      <c r="B149" s="86"/>
      <c r="C149" s="86"/>
      <c r="D149" s="86"/>
      <c r="E149" s="86"/>
      <c r="F149" s="86"/>
      <c r="G149" s="86"/>
      <c r="H149" s="86"/>
      <c r="I149" s="86"/>
      <c r="J149" s="86"/>
      <c r="K149" s="86"/>
      <c r="L149" s="86"/>
      <c r="M149" s="86"/>
      <c r="N149" s="86"/>
      <c r="O149" s="86"/>
      <c r="P149" s="86"/>
      <c r="Q149" s="86"/>
      <c r="R149" s="86"/>
      <c r="S149" s="86"/>
      <c r="T149" s="86"/>
      <c r="U149" s="86"/>
      <c r="V149" s="86"/>
      <c r="W149" s="86"/>
      <c r="X149" s="86"/>
      <c r="Y149" s="86"/>
      <c r="Z149" s="86"/>
      <c r="AA149" s="86"/>
      <c r="AB149" s="86"/>
      <c r="AC149" s="86"/>
      <c r="AD149" s="86"/>
      <c r="AE149" s="86"/>
      <c r="AF149" s="86"/>
      <c r="AG149" s="87">
        <f>SUM(B149:AF149)</f>
        <v>0</v>
      </c>
    </row>
    <row r="150" spans="1:33" ht="38.25" thickBot="1" x14ac:dyDescent="0.55000000000000004">
      <c r="A150" s="60" t="s">
        <v>41</v>
      </c>
      <c r="B150" s="86"/>
      <c r="C150" s="86"/>
      <c r="D150" s="86"/>
      <c r="E150" s="86"/>
      <c r="F150" s="86"/>
      <c r="G150" s="86"/>
      <c r="H150" s="86"/>
      <c r="I150" s="86"/>
      <c r="J150" s="86"/>
      <c r="K150" s="86"/>
      <c r="L150" s="86"/>
      <c r="M150" s="86"/>
      <c r="N150" s="86"/>
      <c r="O150" s="86"/>
      <c r="P150" s="86"/>
      <c r="Q150" s="86"/>
      <c r="R150" s="86"/>
      <c r="S150" s="86"/>
      <c r="T150" s="86"/>
      <c r="U150" s="86"/>
      <c r="V150" s="86"/>
      <c r="W150" s="86"/>
      <c r="X150" s="86"/>
      <c r="Y150" s="86"/>
      <c r="Z150" s="86"/>
      <c r="AA150" s="86"/>
      <c r="AB150" s="86"/>
      <c r="AC150" s="86"/>
      <c r="AD150" s="86"/>
      <c r="AE150" s="86"/>
      <c r="AF150" s="86"/>
      <c r="AG150" s="87">
        <f>SUM(B150:AF150)</f>
        <v>0</v>
      </c>
    </row>
    <row r="151" spans="1:33" ht="37.5" x14ac:dyDescent="0.5">
      <c r="A151" s="61" t="s">
        <v>20</v>
      </c>
      <c r="B151" s="87">
        <f t="shared" ref="B151:AF151" si="11">SUM(B149:B150)</f>
        <v>0</v>
      </c>
      <c r="C151" s="87">
        <f t="shared" si="11"/>
        <v>0</v>
      </c>
      <c r="D151" s="87">
        <f t="shared" si="11"/>
        <v>0</v>
      </c>
      <c r="E151" s="87">
        <f t="shared" si="11"/>
        <v>0</v>
      </c>
      <c r="F151" s="87">
        <f t="shared" si="11"/>
        <v>0</v>
      </c>
      <c r="G151" s="87">
        <f t="shared" si="11"/>
        <v>0</v>
      </c>
      <c r="H151" s="87">
        <f t="shared" si="11"/>
        <v>0</v>
      </c>
      <c r="I151" s="87">
        <f t="shared" si="11"/>
        <v>0</v>
      </c>
      <c r="J151" s="87">
        <f t="shared" si="11"/>
        <v>0</v>
      </c>
      <c r="K151" s="87">
        <f t="shared" si="11"/>
        <v>0</v>
      </c>
      <c r="L151" s="87">
        <f t="shared" si="11"/>
        <v>0</v>
      </c>
      <c r="M151" s="87">
        <f t="shared" si="11"/>
        <v>0</v>
      </c>
      <c r="N151" s="87">
        <f t="shared" si="11"/>
        <v>0</v>
      </c>
      <c r="O151" s="87">
        <f t="shared" si="11"/>
        <v>0</v>
      </c>
      <c r="P151" s="87">
        <f t="shared" si="11"/>
        <v>0</v>
      </c>
      <c r="Q151" s="87">
        <f t="shared" si="11"/>
        <v>0</v>
      </c>
      <c r="R151" s="87">
        <f t="shared" si="11"/>
        <v>0</v>
      </c>
      <c r="S151" s="87">
        <f t="shared" si="11"/>
        <v>0</v>
      </c>
      <c r="T151" s="87">
        <f t="shared" si="11"/>
        <v>0</v>
      </c>
      <c r="U151" s="87">
        <f t="shared" si="11"/>
        <v>0</v>
      </c>
      <c r="V151" s="87">
        <f t="shared" si="11"/>
        <v>0</v>
      </c>
      <c r="W151" s="87">
        <f t="shared" si="11"/>
        <v>0</v>
      </c>
      <c r="X151" s="87">
        <f t="shared" si="11"/>
        <v>0</v>
      </c>
      <c r="Y151" s="87">
        <f t="shared" si="11"/>
        <v>0</v>
      </c>
      <c r="Z151" s="87">
        <f t="shared" si="11"/>
        <v>0</v>
      </c>
      <c r="AA151" s="87">
        <f t="shared" si="11"/>
        <v>0</v>
      </c>
      <c r="AB151" s="87">
        <f t="shared" si="11"/>
        <v>0</v>
      </c>
      <c r="AC151" s="87">
        <f t="shared" si="11"/>
        <v>0</v>
      </c>
      <c r="AD151" s="87">
        <f t="shared" si="11"/>
        <v>0</v>
      </c>
      <c r="AE151" s="87">
        <f t="shared" si="11"/>
        <v>0</v>
      </c>
      <c r="AF151" s="87">
        <f t="shared" si="11"/>
        <v>0</v>
      </c>
      <c r="AG151" s="87">
        <f>SUM(B151:AF151)</f>
        <v>0</v>
      </c>
    </row>
    <row r="152" spans="1:33" ht="38.25" thickBot="1" x14ac:dyDescent="0.55000000000000004">
      <c r="A152" s="2"/>
      <c r="B152" s="9"/>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88"/>
    </row>
    <row r="153" spans="1:33" ht="38.25" thickBot="1" x14ac:dyDescent="0.55000000000000004">
      <c r="A153" s="60" t="s">
        <v>56</v>
      </c>
      <c r="B153" s="86"/>
      <c r="C153" s="86"/>
      <c r="D153" s="86"/>
      <c r="E153" s="86"/>
      <c r="F153" s="86"/>
      <c r="G153" s="86"/>
      <c r="H153" s="86"/>
      <c r="I153" s="86"/>
      <c r="J153" s="86"/>
      <c r="K153" s="86"/>
      <c r="L153" s="86"/>
      <c r="M153" s="86"/>
      <c r="N153" s="86"/>
      <c r="O153" s="86"/>
      <c r="P153" s="86"/>
      <c r="Q153" s="86"/>
      <c r="R153" s="86"/>
      <c r="S153" s="86"/>
      <c r="T153" s="86"/>
      <c r="U153" s="86"/>
      <c r="V153" s="86"/>
      <c r="W153" s="86"/>
      <c r="X153" s="86"/>
      <c r="Y153" s="86"/>
      <c r="Z153" s="86"/>
      <c r="AA153" s="86"/>
      <c r="AB153" s="86"/>
      <c r="AC153" s="86"/>
      <c r="AD153" s="86"/>
      <c r="AE153" s="86"/>
      <c r="AF153" s="86"/>
      <c r="AG153" s="87">
        <f>SUM(B153:AF153)</f>
        <v>0</v>
      </c>
    </row>
    <row r="155" spans="1:33" x14ac:dyDescent="0.6">
      <c r="A155" s="193" t="s">
        <v>57</v>
      </c>
      <c r="B155" s="193"/>
      <c r="C155" s="193"/>
      <c r="D155" s="193"/>
      <c r="E155" s="193"/>
      <c r="F155" s="193"/>
      <c r="G155" s="193"/>
      <c r="H155" s="193"/>
      <c r="I155" s="193"/>
      <c r="J155" s="193"/>
      <c r="K155" s="193"/>
      <c r="L155" s="193"/>
      <c r="M155" s="193"/>
    </row>
    <row r="156" spans="1:33" x14ac:dyDescent="0.6">
      <c r="A156" s="58" t="s">
        <v>54</v>
      </c>
      <c r="B156" s="2"/>
      <c r="C156" s="2"/>
      <c r="D156" s="2"/>
      <c r="E156" s="2"/>
      <c r="F156" s="2"/>
      <c r="G156" s="2"/>
      <c r="H156" s="2"/>
      <c r="I156" s="2"/>
      <c r="J156" s="2"/>
      <c r="K156" s="2"/>
      <c r="L156" s="2"/>
      <c r="M156" s="2"/>
    </row>
    <row r="157" spans="1:33" x14ac:dyDescent="0.6">
      <c r="A157" s="59" t="s">
        <v>55</v>
      </c>
    </row>
    <row r="158" spans="1:33" x14ac:dyDescent="0.6">
      <c r="A158" s="1"/>
    </row>
    <row r="160" spans="1:33" ht="37.5" x14ac:dyDescent="0.5">
      <c r="A160" s="18"/>
      <c r="B160" s="8"/>
      <c r="C160" s="2"/>
      <c r="D160" s="2"/>
      <c r="E160" s="2"/>
      <c r="F160" s="2"/>
      <c r="G160" s="2"/>
      <c r="H160" s="2"/>
      <c r="I160" s="2"/>
      <c r="J160" s="2"/>
      <c r="K160" s="2"/>
      <c r="L160" s="2"/>
      <c r="M160" s="2"/>
      <c r="N160" s="2"/>
      <c r="O160" s="2"/>
      <c r="P160" s="2"/>
      <c r="Q160" s="2"/>
      <c r="R160" s="2"/>
      <c r="S160" s="8"/>
      <c r="T160" s="8"/>
      <c r="U160" s="8"/>
      <c r="V160" s="8"/>
      <c r="W160" s="8"/>
      <c r="X160" s="8"/>
      <c r="Y160" s="8"/>
      <c r="Z160" s="8"/>
      <c r="AA160" s="8"/>
      <c r="AB160" s="8"/>
      <c r="AC160" s="8"/>
      <c r="AD160" s="8"/>
      <c r="AE160" s="8"/>
      <c r="AF160" s="8"/>
      <c r="AG160" s="29"/>
    </row>
    <row r="161" spans="1:33" ht="37.5" x14ac:dyDescent="0.5">
      <c r="A161" s="18"/>
      <c r="B161" s="8"/>
      <c r="C161" s="2"/>
      <c r="D161" s="2"/>
      <c r="E161" s="2"/>
      <c r="F161" s="2"/>
      <c r="G161" s="2"/>
      <c r="H161" s="2"/>
      <c r="I161" s="2"/>
      <c r="J161" s="2"/>
      <c r="K161" s="2"/>
      <c r="L161" s="2"/>
      <c r="M161" s="2"/>
      <c r="N161" s="2"/>
      <c r="O161" s="2"/>
      <c r="P161" s="2"/>
      <c r="Q161" s="2"/>
      <c r="R161" s="2"/>
      <c r="S161" s="8"/>
      <c r="T161" s="8"/>
      <c r="U161" s="8"/>
      <c r="V161" s="8"/>
      <c r="W161" s="8"/>
      <c r="X161" s="8"/>
      <c r="Y161" s="8"/>
      <c r="Z161" s="8"/>
      <c r="AA161" s="8"/>
      <c r="AB161" s="8"/>
      <c r="AC161" s="8"/>
      <c r="AD161" s="8"/>
      <c r="AE161" s="8"/>
      <c r="AF161" s="8"/>
      <c r="AG161" s="29"/>
    </row>
    <row r="162" spans="1:33" ht="38.25" thickBot="1" x14ac:dyDescent="0.55000000000000004">
      <c r="A162" s="18"/>
      <c r="B162" s="8"/>
      <c r="C162" s="22"/>
      <c r="D162" s="22"/>
      <c r="E162" s="22"/>
      <c r="F162" s="2"/>
      <c r="G162" s="2"/>
      <c r="H162" s="2"/>
      <c r="I162" s="2"/>
      <c r="J162" s="2"/>
      <c r="K162" s="2"/>
      <c r="L162" s="2"/>
      <c r="M162" s="2"/>
      <c r="N162" s="2"/>
      <c r="O162" s="2"/>
      <c r="P162" s="2"/>
      <c r="Q162" s="2"/>
      <c r="R162" s="2"/>
      <c r="S162" s="8"/>
      <c r="T162" s="8"/>
      <c r="U162" s="8"/>
      <c r="V162" s="8"/>
      <c r="W162" s="8"/>
      <c r="X162" s="8"/>
      <c r="Y162" s="8"/>
      <c r="Z162" s="8"/>
      <c r="AA162" s="8"/>
      <c r="AB162" s="8"/>
      <c r="AC162" s="8"/>
      <c r="AD162" s="8"/>
      <c r="AE162" s="8"/>
      <c r="AF162" s="8"/>
      <c r="AG162" s="29"/>
    </row>
    <row r="163" spans="1:33" ht="37.5" x14ac:dyDescent="0.5">
      <c r="A163" s="8"/>
      <c r="B163" s="16"/>
      <c r="C163" s="191" t="s">
        <v>21</v>
      </c>
      <c r="D163" s="191"/>
      <c r="E163" s="23"/>
      <c r="F163" s="2"/>
      <c r="G163" s="2"/>
      <c r="H163" s="2"/>
      <c r="I163" s="2"/>
      <c r="J163" s="2"/>
      <c r="K163" s="2"/>
      <c r="L163" s="2"/>
      <c r="M163" s="2"/>
      <c r="N163" s="2"/>
      <c r="O163" s="2"/>
      <c r="P163" s="2"/>
      <c r="Q163" s="24"/>
      <c r="R163" s="24"/>
      <c r="S163" s="8"/>
      <c r="T163" s="8"/>
      <c r="U163" s="8"/>
      <c r="V163" s="8"/>
      <c r="W163" s="8"/>
      <c r="X163" s="8"/>
      <c r="Y163" s="8"/>
      <c r="Z163" s="8"/>
      <c r="AA163" s="8"/>
      <c r="AB163" s="8"/>
      <c r="AC163" s="8"/>
      <c r="AD163" s="8"/>
      <c r="AE163" s="8"/>
      <c r="AF163" s="8"/>
      <c r="AG163" s="29"/>
    </row>
    <row r="164" spans="1:33" ht="37.5" x14ac:dyDescent="0.5">
      <c r="A164" s="17"/>
      <c r="B164" s="19"/>
      <c r="C164" s="23"/>
      <c r="D164" s="23"/>
      <c r="E164" s="23"/>
      <c r="F164" s="2"/>
      <c r="G164" s="2"/>
      <c r="H164" s="2"/>
      <c r="I164" s="2"/>
      <c r="J164" s="2"/>
      <c r="K164" s="2"/>
      <c r="L164" s="2"/>
      <c r="M164" s="2"/>
      <c r="N164" s="2"/>
      <c r="O164" s="2"/>
      <c r="P164" s="2"/>
      <c r="Q164" s="24"/>
      <c r="R164" s="24"/>
      <c r="S164" s="17"/>
      <c r="T164" s="17"/>
      <c r="U164" s="17"/>
      <c r="V164" s="17"/>
      <c r="W164" s="17"/>
      <c r="X164" s="17"/>
      <c r="Y164" s="17"/>
      <c r="Z164" s="17"/>
      <c r="AA164" s="17"/>
      <c r="AB164" s="17"/>
      <c r="AC164" s="17"/>
      <c r="AD164" s="17"/>
      <c r="AE164" s="17"/>
      <c r="AF164" s="17"/>
      <c r="AG164" s="33"/>
    </row>
    <row r="165" spans="1:33" ht="38.25" thickBot="1" x14ac:dyDescent="0.55000000000000004">
      <c r="A165" s="17"/>
      <c r="B165" s="17"/>
      <c r="C165" s="22"/>
      <c r="D165" s="22"/>
      <c r="E165" s="22"/>
      <c r="F165" s="22"/>
      <c r="G165" s="22"/>
      <c r="H165" s="2"/>
      <c r="I165" s="2"/>
      <c r="J165" s="2"/>
      <c r="K165" s="2"/>
      <c r="L165" s="22"/>
      <c r="M165" s="22"/>
      <c r="N165" s="22"/>
      <c r="O165" s="22"/>
      <c r="P165" s="22"/>
      <c r="Q165" s="25"/>
      <c r="R165" s="25"/>
      <c r="S165" s="25"/>
      <c r="T165" s="25"/>
      <c r="U165" s="25"/>
      <c r="V165" s="17"/>
      <c r="W165" s="17"/>
      <c r="X165" s="17"/>
      <c r="Y165" s="17"/>
      <c r="Z165" s="17"/>
      <c r="AA165" s="17"/>
      <c r="AB165" s="17"/>
      <c r="AC165" s="17"/>
      <c r="AD165" s="17"/>
      <c r="AE165" s="17"/>
      <c r="AF165" s="17"/>
      <c r="AG165" s="33"/>
    </row>
    <row r="166" spans="1:33" ht="37.5" x14ac:dyDescent="0.5">
      <c r="A166" s="17"/>
      <c r="B166" s="17"/>
      <c r="C166" s="191" t="s">
        <v>22</v>
      </c>
      <c r="D166" s="191"/>
      <c r="E166" s="191"/>
      <c r="F166" s="191"/>
      <c r="G166" s="191"/>
      <c r="H166" s="2"/>
      <c r="I166" s="2"/>
      <c r="J166" s="2"/>
      <c r="K166" s="2"/>
      <c r="L166" s="191" t="s">
        <v>23</v>
      </c>
      <c r="M166" s="191"/>
      <c r="N166" s="191"/>
      <c r="O166" s="191"/>
      <c r="P166" s="191"/>
      <c r="Q166" s="192" t="str">
        <f>S4</f>
        <v>Name, Vorname MA19</v>
      </c>
      <c r="R166" s="192"/>
      <c r="S166" s="192"/>
      <c r="T166" s="192"/>
      <c r="U166" s="192"/>
      <c r="V166" s="17"/>
      <c r="W166" s="17"/>
      <c r="X166" s="17"/>
      <c r="Y166" s="17"/>
      <c r="Z166" s="17"/>
      <c r="AA166" s="17"/>
      <c r="AB166" s="17"/>
      <c r="AC166" s="17"/>
      <c r="AD166" s="17"/>
      <c r="AE166" s="17"/>
      <c r="AF166" s="17"/>
      <c r="AG166" s="33"/>
    </row>
    <row r="167" spans="1:33" ht="37.5" x14ac:dyDescent="0.5">
      <c r="A167" s="75" t="str">
        <f>'Jahresübersicht MA1-10'!A60</f>
        <v xml:space="preserve"> </v>
      </c>
      <c r="N167" s="67"/>
      <c r="O167" s="67"/>
      <c r="S167" s="20"/>
      <c r="T167" s="17"/>
      <c r="U167" s="17"/>
      <c r="V167" s="17"/>
      <c r="W167" s="17"/>
      <c r="X167" s="17"/>
      <c r="Y167" s="17"/>
      <c r="Z167" s="17"/>
      <c r="AA167" s="17"/>
      <c r="AB167" s="17"/>
      <c r="AC167" s="17"/>
      <c r="AD167" s="17"/>
      <c r="AE167" s="17"/>
      <c r="AF167" s="17"/>
      <c r="AG167" s="33"/>
    </row>
  </sheetData>
  <sheetProtection algorithmName="SHA-512" hashValue="FNJAULXvNE1cjmC5sZXQNgBfNSLXbMN5IdTFSHnOsMsfb6sQ09dEVqpgUlqjNCcyri8DYfsV1lcKyw+HE23kyw==" saltValue="t6H+pbNQ8DsJDAtFJxsrag==" spinCount="100000" sheet="1" objects="1" scenarios="1"/>
  <mergeCells count="40">
    <mergeCell ref="AF4:AG4"/>
    <mergeCell ref="C38:D38"/>
    <mergeCell ref="C41:G41"/>
    <mergeCell ref="L41:P41"/>
    <mergeCell ref="Q41:U41"/>
    <mergeCell ref="A29:M29"/>
    <mergeCell ref="A4:E4"/>
    <mergeCell ref="G4:R4"/>
    <mergeCell ref="S4:W4"/>
    <mergeCell ref="AB4:AE4"/>
    <mergeCell ref="AF46:AG46"/>
    <mergeCell ref="A71:M71"/>
    <mergeCell ref="C80:D80"/>
    <mergeCell ref="C83:G83"/>
    <mergeCell ref="L83:P83"/>
    <mergeCell ref="Q83:U83"/>
    <mergeCell ref="A46:E46"/>
    <mergeCell ref="G46:R46"/>
    <mergeCell ref="S46:W46"/>
    <mergeCell ref="AB46:AE46"/>
    <mergeCell ref="AF88:AG88"/>
    <mergeCell ref="C122:D122"/>
    <mergeCell ref="C125:G125"/>
    <mergeCell ref="L125:P125"/>
    <mergeCell ref="Q125:U125"/>
    <mergeCell ref="A113:M113"/>
    <mergeCell ref="A88:E88"/>
    <mergeCell ref="G88:R88"/>
    <mergeCell ref="S88:W88"/>
    <mergeCell ref="AB88:AE88"/>
    <mergeCell ref="A130:E130"/>
    <mergeCell ref="G130:R130"/>
    <mergeCell ref="S130:W130"/>
    <mergeCell ref="AB130:AE130"/>
    <mergeCell ref="AF130:AG130"/>
    <mergeCell ref="A155:M155"/>
    <mergeCell ref="C163:D163"/>
    <mergeCell ref="C166:G166"/>
    <mergeCell ref="L166:P166"/>
    <mergeCell ref="Q166:U166"/>
  </mergeCells>
  <conditionalFormatting sqref="B10:AF10 D9:AF9">
    <cfRule type="expression" dxfId="877" priority="64">
      <formula>ISBLANK(B9)</formula>
    </cfRule>
  </conditionalFormatting>
  <conditionalFormatting sqref="AF46:AG46">
    <cfRule type="expression" dxfId="876" priority="63">
      <formula>ISBLANK(AF46)</formula>
    </cfRule>
  </conditionalFormatting>
  <conditionalFormatting sqref="B9:AF10">
    <cfRule type="expression" dxfId="875" priority="62">
      <formula>ISBLANK(B9)</formula>
    </cfRule>
  </conditionalFormatting>
  <conditionalFormatting sqref="C9">
    <cfRule type="expression" dxfId="874" priority="61">
      <formula>ISBLANK(C9)</formula>
    </cfRule>
  </conditionalFormatting>
  <conditionalFormatting sqref="B13:AF13">
    <cfRule type="expression" dxfId="873" priority="60">
      <formula>ISBLANK(B13)</formula>
    </cfRule>
  </conditionalFormatting>
  <conditionalFormatting sqref="B13:AF13">
    <cfRule type="expression" dxfId="872" priority="59">
      <formula>ISBLANK(B13)</formula>
    </cfRule>
  </conditionalFormatting>
  <conditionalFormatting sqref="B27:AF27">
    <cfRule type="expression" dxfId="871" priority="56">
      <formula>ISBLANK(B27)</formula>
    </cfRule>
  </conditionalFormatting>
  <conditionalFormatting sqref="B27:AF27">
    <cfRule type="expression" dxfId="870" priority="55">
      <formula>ISBLANK(B27)</formula>
    </cfRule>
  </conditionalFormatting>
  <conditionalFormatting sqref="B20:AD20">
    <cfRule type="expression" dxfId="869" priority="58">
      <formula>ISBLANK(B20)</formula>
    </cfRule>
  </conditionalFormatting>
  <conditionalFormatting sqref="B20:AD20">
    <cfRule type="expression" dxfId="868" priority="57">
      <formula>ISBLANK(B20)</formula>
    </cfRule>
  </conditionalFormatting>
  <conditionalFormatting sqref="B62:AF62">
    <cfRule type="expression" dxfId="867" priority="52">
      <formula>ISBLANK(B62)</formula>
    </cfRule>
  </conditionalFormatting>
  <conditionalFormatting sqref="B62:AF62">
    <cfRule type="expression" dxfId="866" priority="51">
      <formula>ISBLANK(B62)</formula>
    </cfRule>
  </conditionalFormatting>
  <conditionalFormatting sqref="C23">
    <cfRule type="expression" dxfId="865" priority="31">
      <formula>ISBLANK(C23)</formula>
    </cfRule>
  </conditionalFormatting>
  <conditionalFormatting sqref="B55:AE55">
    <cfRule type="expression" dxfId="864" priority="54">
      <formula>ISBLANK(B55)</formula>
    </cfRule>
  </conditionalFormatting>
  <conditionalFormatting sqref="B55:AE55">
    <cfRule type="expression" dxfId="863" priority="53">
      <formula>ISBLANK(B55)</formula>
    </cfRule>
  </conditionalFormatting>
  <conditionalFormatting sqref="B52:AE52 D51:AE51">
    <cfRule type="expression" dxfId="862" priority="30">
      <formula>ISBLANK(B51)</formula>
    </cfRule>
  </conditionalFormatting>
  <conditionalFormatting sqref="B51:AE52">
    <cfRule type="expression" dxfId="861" priority="29">
      <formula>ISBLANK(B51)</formula>
    </cfRule>
  </conditionalFormatting>
  <conditionalFormatting sqref="B59:AF59 D58:AF58">
    <cfRule type="expression" dxfId="860" priority="27">
      <formula>ISBLANK(B58)</formula>
    </cfRule>
  </conditionalFormatting>
  <conditionalFormatting sqref="B58:AF59">
    <cfRule type="expression" dxfId="859" priority="26">
      <formula>ISBLANK(B58)</formula>
    </cfRule>
  </conditionalFormatting>
  <conditionalFormatting sqref="B94:AF94 D93:AF93">
    <cfRule type="expression" dxfId="858" priority="24">
      <formula>ISBLANK(B93)</formula>
    </cfRule>
  </conditionalFormatting>
  <conditionalFormatting sqref="B93:AF94">
    <cfRule type="expression" dxfId="857" priority="23">
      <formula>ISBLANK(B93)</formula>
    </cfRule>
  </conditionalFormatting>
  <conditionalFormatting sqref="C58">
    <cfRule type="expression" dxfId="856" priority="25">
      <formula>ISBLANK(C58)</formula>
    </cfRule>
  </conditionalFormatting>
  <conditionalFormatting sqref="B69:AE69">
    <cfRule type="expression" dxfId="855" priority="50">
      <formula>ISBLANK(B69)</formula>
    </cfRule>
  </conditionalFormatting>
  <conditionalFormatting sqref="B69:AE69">
    <cfRule type="expression" dxfId="854" priority="49">
      <formula>ISBLANK(B69)</formula>
    </cfRule>
  </conditionalFormatting>
  <conditionalFormatting sqref="B97:AF97">
    <cfRule type="expression" dxfId="853" priority="48">
      <formula>ISBLANK(B97)</formula>
    </cfRule>
  </conditionalFormatting>
  <conditionalFormatting sqref="B97:AF97">
    <cfRule type="expression" dxfId="852" priority="47">
      <formula>ISBLANK(B97)</formula>
    </cfRule>
  </conditionalFormatting>
  <conditionalFormatting sqref="B104:AF104">
    <cfRule type="expression" dxfId="851" priority="46">
      <formula>ISBLANK(B104)</formula>
    </cfRule>
  </conditionalFormatting>
  <conditionalFormatting sqref="B104:AF104">
    <cfRule type="expression" dxfId="850" priority="45">
      <formula>ISBLANK(B104)</formula>
    </cfRule>
  </conditionalFormatting>
  <conditionalFormatting sqref="B111:AE111">
    <cfRule type="expression" dxfId="849" priority="44">
      <formula>ISBLANK(B111)</formula>
    </cfRule>
  </conditionalFormatting>
  <conditionalFormatting sqref="B111:AE111">
    <cfRule type="expression" dxfId="848" priority="43">
      <formula>ISBLANK(B111)</formula>
    </cfRule>
  </conditionalFormatting>
  <conditionalFormatting sqref="B139:AF139">
    <cfRule type="expression" dxfId="847" priority="42">
      <formula>ISBLANK(B139)</formula>
    </cfRule>
  </conditionalFormatting>
  <conditionalFormatting sqref="B139:AF139">
    <cfRule type="expression" dxfId="846" priority="41">
      <formula>ISBLANK(B139)</formula>
    </cfRule>
  </conditionalFormatting>
  <conditionalFormatting sqref="B146:AE146">
    <cfRule type="expression" dxfId="845" priority="40">
      <formula>ISBLANK(B146)</formula>
    </cfRule>
  </conditionalFormatting>
  <conditionalFormatting sqref="B146:AE146">
    <cfRule type="expression" dxfId="844" priority="39">
      <formula>ISBLANK(B146)</formula>
    </cfRule>
  </conditionalFormatting>
  <conditionalFormatting sqref="B153:AF153">
    <cfRule type="expression" dxfId="843" priority="38">
      <formula>ISBLANK(B153)</formula>
    </cfRule>
  </conditionalFormatting>
  <conditionalFormatting sqref="B153:AF153">
    <cfRule type="expression" dxfId="842" priority="37">
      <formula>ISBLANK(B153)</formula>
    </cfRule>
  </conditionalFormatting>
  <conditionalFormatting sqref="B66:AE66 D65:AE65">
    <cfRule type="expression" dxfId="841" priority="6">
      <formula>ISBLANK(B65)</formula>
    </cfRule>
  </conditionalFormatting>
  <conditionalFormatting sqref="C149">
    <cfRule type="expression" dxfId="840" priority="7">
      <formula>ISBLANK(C149)</formula>
    </cfRule>
  </conditionalFormatting>
  <conditionalFormatting sqref="B17:AD17 D16:AD16">
    <cfRule type="expression" dxfId="839" priority="36">
      <formula>ISBLANK(B16)</formula>
    </cfRule>
  </conditionalFormatting>
  <conditionalFormatting sqref="B16:AD17">
    <cfRule type="expression" dxfId="838" priority="35">
      <formula>ISBLANK(B16)</formula>
    </cfRule>
  </conditionalFormatting>
  <conditionalFormatting sqref="C16">
    <cfRule type="expression" dxfId="837" priority="34">
      <formula>ISBLANK(C16)</formula>
    </cfRule>
  </conditionalFormatting>
  <conditionalFormatting sqref="B24:AF24 D23:AF23">
    <cfRule type="expression" dxfId="836" priority="33">
      <formula>ISBLANK(B23)</formula>
    </cfRule>
  </conditionalFormatting>
  <conditionalFormatting sqref="B23:AF24">
    <cfRule type="expression" dxfId="835" priority="32">
      <formula>ISBLANK(B23)</formula>
    </cfRule>
  </conditionalFormatting>
  <conditionalFormatting sqref="C51">
    <cfRule type="expression" dxfId="834" priority="28">
      <formula>ISBLANK(C51)</formula>
    </cfRule>
  </conditionalFormatting>
  <conditionalFormatting sqref="C93">
    <cfRule type="expression" dxfId="833" priority="22">
      <formula>ISBLANK(C93)</formula>
    </cfRule>
  </conditionalFormatting>
  <conditionalFormatting sqref="B101:AF101 D100:AF100">
    <cfRule type="expression" dxfId="832" priority="21">
      <formula>ISBLANK(B100)</formula>
    </cfRule>
  </conditionalFormatting>
  <conditionalFormatting sqref="B100:AF101">
    <cfRule type="expression" dxfId="831" priority="20">
      <formula>ISBLANK(B100)</formula>
    </cfRule>
  </conditionalFormatting>
  <conditionalFormatting sqref="C100">
    <cfRule type="expression" dxfId="830" priority="19">
      <formula>ISBLANK(C100)</formula>
    </cfRule>
  </conditionalFormatting>
  <conditionalFormatting sqref="B108:AE108 D107:AE107">
    <cfRule type="expression" dxfId="829" priority="18">
      <formula>ISBLANK(B107)</formula>
    </cfRule>
  </conditionalFormatting>
  <conditionalFormatting sqref="B107:AE108">
    <cfRule type="expression" dxfId="828" priority="17">
      <formula>ISBLANK(B107)</formula>
    </cfRule>
  </conditionalFormatting>
  <conditionalFormatting sqref="C107">
    <cfRule type="expression" dxfId="827" priority="16">
      <formula>ISBLANK(C107)</formula>
    </cfRule>
  </conditionalFormatting>
  <conditionalFormatting sqref="B136:AF136 D135:AF135">
    <cfRule type="expression" dxfId="826" priority="15">
      <formula>ISBLANK(B135)</formula>
    </cfRule>
  </conditionalFormatting>
  <conditionalFormatting sqref="B135:AF136">
    <cfRule type="expression" dxfId="825" priority="14">
      <formula>ISBLANK(B135)</formula>
    </cfRule>
  </conditionalFormatting>
  <conditionalFormatting sqref="C135">
    <cfRule type="expression" dxfId="824" priority="13">
      <formula>ISBLANK(C135)</formula>
    </cfRule>
  </conditionalFormatting>
  <conditionalFormatting sqref="B143:AE143 D142:AE142">
    <cfRule type="expression" dxfId="823" priority="12">
      <formula>ISBLANK(B142)</formula>
    </cfRule>
  </conditionalFormatting>
  <conditionalFormatting sqref="B142:AE143">
    <cfRule type="expression" dxfId="822" priority="11">
      <formula>ISBLANK(B142)</formula>
    </cfRule>
  </conditionalFormatting>
  <conditionalFormatting sqref="C142">
    <cfRule type="expression" dxfId="821" priority="10">
      <formula>ISBLANK(C142)</formula>
    </cfRule>
  </conditionalFormatting>
  <conditionalFormatting sqref="B150:AF150 D149:AF149">
    <cfRule type="expression" dxfId="820" priority="9">
      <formula>ISBLANK(B149)</formula>
    </cfRule>
  </conditionalFormatting>
  <conditionalFormatting sqref="B149:AF150">
    <cfRule type="expression" dxfId="819" priority="8">
      <formula>ISBLANK(B149)</formula>
    </cfRule>
  </conditionalFormatting>
  <conditionalFormatting sqref="C65">
    <cfRule type="expression" dxfId="818" priority="4">
      <formula>ISBLANK(C65)</formula>
    </cfRule>
  </conditionalFormatting>
  <conditionalFormatting sqref="B65:AE66">
    <cfRule type="expression" dxfId="817" priority="5">
      <formula>ISBLANK(B65)</formula>
    </cfRule>
  </conditionalFormatting>
  <conditionalFormatting sqref="AF4:AG4">
    <cfRule type="expression" dxfId="816" priority="3">
      <formula>ISBLANK(AF4)</formula>
    </cfRule>
  </conditionalFormatting>
  <conditionalFormatting sqref="AF130:AG130">
    <cfRule type="expression" dxfId="815" priority="2">
      <formula>ISBLANK(AF130)</formula>
    </cfRule>
  </conditionalFormatting>
  <conditionalFormatting sqref="AF88:AG88">
    <cfRule type="expression" dxfId="814" priority="1">
      <formula>ISBLANK(AF88)</formula>
    </cfRule>
  </conditionalFormatting>
  <pageMargins left="0.11811023622047245" right="0.11811023622047245" top="0.19685039370078741" bottom="0.19685039370078741" header="0.31496062992125984" footer="0.31496062992125984"/>
  <pageSetup paperSize="9" scale="33" fitToHeight="4" orientation="landscape" r:id="rId1"/>
  <headerFooter>
    <oddHeader>&amp;RSeite &amp;P von &amp;N</oddHeader>
  </headerFooter>
  <rowBreaks count="3" manualBreakCount="3">
    <brk id="42" max="32" man="1"/>
    <brk id="84" max="32" man="1"/>
    <brk id="126" max="32" man="1"/>
  </row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A38"/>
  <sheetViews>
    <sheetView showGridLines="0" view="pageLayout" topLeftCell="A16" zoomScale="68" zoomScaleNormal="100" zoomScaleSheetLayoutView="70" zoomScalePageLayoutView="68" workbookViewId="0">
      <selection activeCell="A35" sqref="A35:AA35"/>
    </sheetView>
  </sheetViews>
  <sheetFormatPr baseColWidth="10" defaultColWidth="10.28515625" defaultRowHeight="25.5" x14ac:dyDescent="0.35"/>
  <cols>
    <col min="1" max="1" width="54.28515625" style="34" customWidth="1"/>
    <col min="2" max="16384" width="10.28515625" style="34"/>
  </cols>
  <sheetData>
    <row r="1" spans="1:27" x14ac:dyDescent="0.35">
      <c r="A1" s="1"/>
      <c r="B1" s="1"/>
      <c r="C1" s="1"/>
      <c r="D1" s="1"/>
      <c r="E1" s="1"/>
      <c r="F1" s="1"/>
      <c r="G1" s="1"/>
      <c r="H1" s="1"/>
      <c r="I1" s="1"/>
      <c r="J1" s="1"/>
      <c r="K1" s="1"/>
      <c r="L1" s="1"/>
      <c r="M1" s="1"/>
      <c r="N1" s="1"/>
      <c r="O1" s="1"/>
      <c r="P1" s="1"/>
      <c r="Q1" s="1"/>
      <c r="R1" s="1"/>
      <c r="S1" s="1"/>
      <c r="T1" s="1"/>
      <c r="U1" s="1"/>
      <c r="V1" s="1"/>
      <c r="W1" s="1"/>
      <c r="X1" s="1"/>
      <c r="Y1" s="1"/>
      <c r="Z1" s="1"/>
      <c r="AA1" s="1"/>
    </row>
    <row r="2" spans="1:27" x14ac:dyDescent="0.35">
      <c r="A2" s="1"/>
      <c r="B2" s="1"/>
      <c r="C2" s="1"/>
      <c r="D2" s="1"/>
      <c r="E2" s="1"/>
      <c r="F2" s="1"/>
      <c r="G2" s="1"/>
      <c r="H2" s="1"/>
      <c r="I2" s="1"/>
      <c r="J2" s="1"/>
      <c r="K2" s="1"/>
      <c r="L2" s="1"/>
      <c r="M2" s="1"/>
      <c r="N2" s="1"/>
      <c r="O2" s="1"/>
      <c r="P2" s="1"/>
      <c r="Q2" s="1"/>
      <c r="R2" s="1"/>
      <c r="S2" s="1"/>
      <c r="T2" s="1"/>
      <c r="U2" s="1"/>
      <c r="V2" s="1"/>
      <c r="W2" s="1"/>
      <c r="X2" s="1"/>
      <c r="Y2" s="1"/>
      <c r="Z2" s="1"/>
      <c r="AA2" s="1"/>
    </row>
    <row r="3" spans="1:27" ht="26.25" thickBot="1" x14ac:dyDescent="0.4">
      <c r="A3" s="1"/>
      <c r="B3" s="1"/>
      <c r="C3" s="1"/>
      <c r="D3" s="1"/>
      <c r="E3" s="1"/>
      <c r="F3" s="1"/>
      <c r="G3" s="1"/>
      <c r="H3" s="1"/>
      <c r="I3" s="1"/>
      <c r="J3" s="1"/>
      <c r="K3" s="1"/>
      <c r="L3" s="1"/>
      <c r="M3" s="1"/>
      <c r="N3" s="1"/>
      <c r="O3" s="1"/>
      <c r="P3" s="1"/>
      <c r="Q3" s="1"/>
      <c r="R3" s="1"/>
      <c r="S3" s="1"/>
      <c r="T3" s="1"/>
      <c r="U3" s="1"/>
      <c r="V3" s="1"/>
      <c r="W3" s="1"/>
      <c r="X3" s="1"/>
      <c r="Y3" s="1"/>
      <c r="Z3" s="1"/>
      <c r="AA3" s="1"/>
    </row>
    <row r="4" spans="1:27" ht="27" thickBot="1" x14ac:dyDescent="0.45">
      <c r="A4" s="162" t="s">
        <v>0</v>
      </c>
      <c r="B4" s="162"/>
      <c r="C4" s="162"/>
      <c r="D4" s="162"/>
      <c r="E4" s="163"/>
      <c r="F4" s="1"/>
      <c r="G4" s="153" t="s">
        <v>38</v>
      </c>
      <c r="H4" s="153"/>
      <c r="I4" s="153"/>
      <c r="J4" s="153"/>
      <c r="K4" s="153"/>
      <c r="L4" s="153"/>
      <c r="M4" s="153"/>
      <c r="N4" s="153"/>
      <c r="O4" s="153"/>
      <c r="P4" s="153"/>
      <c r="Q4" s="153"/>
      <c r="R4" s="153"/>
      <c r="S4" s="153"/>
      <c r="T4" s="153"/>
      <c r="U4" s="154" t="s">
        <v>1</v>
      </c>
      <c r="V4" s="154"/>
      <c r="W4" s="154"/>
      <c r="X4" s="155"/>
      <c r="Y4" s="150">
        <f>'Jahresübersicht MA1-10'!E1</f>
        <v>0</v>
      </c>
      <c r="Z4" s="151"/>
      <c r="AA4" s="152"/>
    </row>
    <row r="5" spans="1:27" ht="26.25" thickBot="1" x14ac:dyDescent="0.4">
      <c r="A5" s="1"/>
      <c r="B5" s="1"/>
      <c r="C5" s="1"/>
      <c r="D5" s="1"/>
      <c r="E5" s="1"/>
      <c r="F5" s="1"/>
      <c r="G5" s="1"/>
      <c r="H5" s="1"/>
      <c r="I5" s="1"/>
      <c r="J5" s="1"/>
      <c r="K5" s="1"/>
      <c r="L5" s="1"/>
      <c r="M5" s="1"/>
      <c r="N5" s="1"/>
      <c r="O5" s="1"/>
      <c r="P5" s="1"/>
      <c r="Q5" s="1"/>
      <c r="R5" s="1"/>
      <c r="S5" s="1"/>
      <c r="T5" s="1"/>
      <c r="U5" s="1"/>
      <c r="V5" s="1"/>
      <c r="W5" s="1"/>
      <c r="X5" s="1"/>
      <c r="Y5" s="1"/>
      <c r="Z5" s="1"/>
      <c r="AA5" s="1"/>
    </row>
    <row r="6" spans="1:27" ht="26.25" thickBot="1" x14ac:dyDescent="0.4">
      <c r="A6" s="70" t="s">
        <v>35</v>
      </c>
      <c r="B6" s="147"/>
      <c r="C6" s="148"/>
      <c r="D6" s="148"/>
      <c r="E6" s="148"/>
      <c r="F6" s="148"/>
      <c r="G6" s="148"/>
      <c r="H6" s="148"/>
      <c r="I6" s="148"/>
      <c r="J6" s="148"/>
      <c r="K6" s="148"/>
      <c r="L6" s="148"/>
      <c r="M6" s="148"/>
      <c r="N6" s="148"/>
      <c r="O6" s="148"/>
      <c r="P6" s="148"/>
      <c r="Q6" s="148"/>
      <c r="R6" s="148"/>
      <c r="S6" s="148"/>
      <c r="T6" s="148"/>
      <c r="U6" s="148"/>
      <c r="V6" s="148"/>
      <c r="W6" s="148"/>
      <c r="X6" s="148"/>
      <c r="Y6" s="148"/>
      <c r="Z6" s="148"/>
      <c r="AA6" s="149"/>
    </row>
    <row r="7" spans="1:27" ht="26.25" thickBot="1" x14ac:dyDescent="0.4">
      <c r="A7" s="1"/>
      <c r="B7" s="1"/>
      <c r="C7" s="1"/>
      <c r="D7" s="1"/>
      <c r="E7" s="1"/>
      <c r="F7" s="1"/>
      <c r="G7" s="1"/>
      <c r="H7" s="1"/>
      <c r="I7" s="1"/>
      <c r="J7" s="1"/>
      <c r="K7" s="1"/>
      <c r="L7" s="1"/>
      <c r="M7" s="1"/>
      <c r="N7" s="1"/>
      <c r="O7" s="1"/>
      <c r="P7" s="1"/>
      <c r="Q7" s="1"/>
      <c r="R7" s="1"/>
      <c r="S7" s="1"/>
      <c r="T7" s="1"/>
      <c r="U7" s="1"/>
      <c r="V7" s="1"/>
      <c r="W7" s="1"/>
      <c r="X7" s="1"/>
      <c r="Y7" s="1"/>
      <c r="Z7" s="1"/>
      <c r="AA7" s="1"/>
    </row>
    <row r="8" spans="1:27" ht="26.25" thickBot="1" x14ac:dyDescent="0.4">
      <c r="A8" s="71" t="s">
        <v>33</v>
      </c>
      <c r="B8" s="150">
        <f>'Jahresübersicht MA1-10'!E2</f>
        <v>0</v>
      </c>
      <c r="C8" s="152"/>
      <c r="D8" s="1"/>
      <c r="E8" s="1"/>
      <c r="F8" s="1"/>
      <c r="G8" s="1"/>
      <c r="S8" s="154" t="s">
        <v>75</v>
      </c>
      <c r="T8" s="154"/>
      <c r="U8" s="154"/>
      <c r="V8" s="154"/>
      <c r="W8" s="154"/>
      <c r="X8" s="154"/>
      <c r="Y8" s="1"/>
      <c r="Z8" s="1"/>
      <c r="AA8" s="1"/>
    </row>
    <row r="9" spans="1:27" ht="27" thickBot="1" x14ac:dyDescent="0.45">
      <c r="A9" s="1"/>
      <c r="B9" s="1"/>
      <c r="C9" s="1"/>
      <c r="D9" s="2"/>
      <c r="E9" s="2"/>
      <c r="F9" s="2"/>
      <c r="J9" s="158" t="s">
        <v>34</v>
      </c>
      <c r="K9" s="158"/>
      <c r="L9" s="158"/>
      <c r="M9" s="158"/>
      <c r="N9" s="158"/>
      <c r="O9" s="158"/>
      <c r="P9" s="158"/>
      <c r="Q9" s="158"/>
      <c r="R9" s="159"/>
      <c r="S9" s="150" t="str">
        <f>'Jahresübersicht MA11-20'!A26</f>
        <v>Name, Vorname MA20</v>
      </c>
      <c r="T9" s="151"/>
      <c r="U9" s="151"/>
      <c r="V9" s="151"/>
      <c r="W9" s="151"/>
      <c r="X9" s="152"/>
      <c r="Y9" s="2"/>
      <c r="Z9" s="2"/>
      <c r="AA9" s="2"/>
    </row>
    <row r="10" spans="1:27" ht="26.25" thickBot="1" x14ac:dyDescent="0.4">
      <c r="A10" s="71" t="s">
        <v>39</v>
      </c>
      <c r="B10" s="150">
        <f>'Jahresübersicht MA11-20'!B26</f>
        <v>0</v>
      </c>
      <c r="C10" s="151"/>
      <c r="D10" s="151"/>
      <c r="E10" s="152"/>
      <c r="F10" s="1"/>
      <c r="G10" s="1"/>
      <c r="H10" s="1"/>
      <c r="I10" s="1"/>
      <c r="J10" s="1"/>
      <c r="K10" s="1"/>
      <c r="L10" s="1"/>
      <c r="M10" s="1"/>
      <c r="N10" s="1"/>
      <c r="O10" s="1"/>
      <c r="P10" s="1"/>
      <c r="Q10" s="1"/>
      <c r="R10" s="1"/>
      <c r="S10" s="1"/>
      <c r="T10" s="1"/>
      <c r="U10" s="1"/>
      <c r="V10" s="1"/>
      <c r="W10" s="1"/>
      <c r="X10" s="1"/>
      <c r="Y10" s="1"/>
      <c r="Z10" s="1"/>
      <c r="AA10" s="1"/>
    </row>
    <row r="11" spans="1:27" x14ac:dyDescent="0.3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27" ht="26.25" x14ac:dyDescent="0.4">
      <c r="A12" s="60" t="s">
        <v>36</v>
      </c>
      <c r="B12" s="156" t="s">
        <v>2</v>
      </c>
      <c r="C12" s="157"/>
      <c r="D12" s="156" t="s">
        <v>3</v>
      </c>
      <c r="E12" s="157"/>
      <c r="F12" s="156" t="s">
        <v>4</v>
      </c>
      <c r="G12" s="157"/>
      <c r="H12" s="156" t="s">
        <v>5</v>
      </c>
      <c r="I12" s="157"/>
      <c r="J12" s="156" t="s">
        <v>6</v>
      </c>
      <c r="K12" s="157"/>
      <c r="L12" s="156" t="s">
        <v>7</v>
      </c>
      <c r="M12" s="157"/>
      <c r="N12" s="156" t="s">
        <v>8</v>
      </c>
      <c r="O12" s="157"/>
      <c r="P12" s="156" t="s">
        <v>9</v>
      </c>
      <c r="Q12" s="157"/>
      <c r="R12" s="156" t="s">
        <v>10</v>
      </c>
      <c r="S12" s="157"/>
      <c r="T12" s="156" t="s">
        <v>11</v>
      </c>
      <c r="U12" s="157"/>
      <c r="V12" s="156" t="s">
        <v>12</v>
      </c>
      <c r="W12" s="157"/>
      <c r="X12" s="156" t="s">
        <v>13</v>
      </c>
      <c r="Y12" s="157"/>
      <c r="Z12" s="160" t="s">
        <v>14</v>
      </c>
      <c r="AA12" s="161"/>
    </row>
    <row r="13" spans="1:27" ht="37.5" x14ac:dyDescent="0.5">
      <c r="A13" s="60" t="s">
        <v>40</v>
      </c>
      <c r="B13" s="134">
        <f>'Std.zettel  MA20'!AG9</f>
        <v>0</v>
      </c>
      <c r="C13" s="135"/>
      <c r="D13" s="134">
        <f>'Std.zettel  MA20'!AG16</f>
        <v>0</v>
      </c>
      <c r="E13" s="135"/>
      <c r="F13" s="134">
        <f>'Std.zettel  MA20'!AG23</f>
        <v>0</v>
      </c>
      <c r="G13" s="135"/>
      <c r="H13" s="134">
        <f>'Std.zettel  MA20'!AG51</f>
        <v>0</v>
      </c>
      <c r="I13" s="135"/>
      <c r="J13" s="134">
        <f>'Std.zettel  MA20'!AG58</f>
        <v>0</v>
      </c>
      <c r="K13" s="135"/>
      <c r="L13" s="134">
        <f>'Std.zettel  MA20'!AG65</f>
        <v>0</v>
      </c>
      <c r="M13" s="135"/>
      <c r="N13" s="134">
        <f>'Std.zettel  MA20'!AG93</f>
        <v>0</v>
      </c>
      <c r="O13" s="135"/>
      <c r="P13" s="134">
        <f>'Std.zettel  MA20'!AG100</f>
        <v>0</v>
      </c>
      <c r="Q13" s="135"/>
      <c r="R13" s="134">
        <f>'Std.zettel  MA20'!AG107</f>
        <v>0</v>
      </c>
      <c r="S13" s="135"/>
      <c r="T13" s="134">
        <f>'Std.zettel  MA20'!AG135</f>
        <v>0</v>
      </c>
      <c r="U13" s="135"/>
      <c r="V13" s="134">
        <f>'Std.zettel  MA20'!AG142</f>
        <v>0</v>
      </c>
      <c r="W13" s="135"/>
      <c r="X13" s="134">
        <f>'Std.zettel  MA20'!AG149</f>
        <v>0</v>
      </c>
      <c r="Y13" s="135"/>
      <c r="Z13" s="132">
        <f>SUM(B13:Y13)</f>
        <v>0</v>
      </c>
      <c r="AA13" s="133"/>
    </row>
    <row r="14" spans="1:27" ht="37.5" x14ac:dyDescent="0.5">
      <c r="A14" s="60" t="s">
        <v>41</v>
      </c>
      <c r="B14" s="134">
        <f>'Std.zettel  MA20'!AG10</f>
        <v>0</v>
      </c>
      <c r="C14" s="135"/>
      <c r="D14" s="134">
        <f>'Std.zettel  MA20'!AG17</f>
        <v>0</v>
      </c>
      <c r="E14" s="135"/>
      <c r="F14" s="134">
        <f>'Std.zettel  MA20'!AG24</f>
        <v>0</v>
      </c>
      <c r="G14" s="135"/>
      <c r="H14" s="134">
        <f>'Std.zettel  MA20'!AG52</f>
        <v>0</v>
      </c>
      <c r="I14" s="135"/>
      <c r="J14" s="134">
        <f>'Std.zettel  MA20'!AG59</f>
        <v>0</v>
      </c>
      <c r="K14" s="135"/>
      <c r="L14" s="134">
        <f>'Std.zettel  MA20'!AG66</f>
        <v>0</v>
      </c>
      <c r="M14" s="135"/>
      <c r="N14" s="134">
        <f>'Std.zettel  MA20'!AG94</f>
        <v>0</v>
      </c>
      <c r="O14" s="135"/>
      <c r="P14" s="134">
        <f>'Std.zettel  MA20'!AG101</f>
        <v>0</v>
      </c>
      <c r="Q14" s="135"/>
      <c r="R14" s="134">
        <f>'Std.zettel  MA20'!AG108</f>
        <v>0</v>
      </c>
      <c r="S14" s="135"/>
      <c r="T14" s="134">
        <f>'Std.zettel  MA20'!AG136</f>
        <v>0</v>
      </c>
      <c r="U14" s="135"/>
      <c r="V14" s="134">
        <f>'Std.zettel  MA20'!AG143</f>
        <v>0</v>
      </c>
      <c r="W14" s="135"/>
      <c r="X14" s="134">
        <f>'Std.zettel  MA20'!AG150</f>
        <v>0</v>
      </c>
      <c r="Y14" s="135"/>
      <c r="Z14" s="132">
        <f>SUM(B14:Y14)</f>
        <v>0</v>
      </c>
      <c r="AA14" s="133"/>
    </row>
    <row r="15" spans="1:27" ht="37.5" x14ac:dyDescent="0.5">
      <c r="A15" s="61" t="s">
        <v>20</v>
      </c>
      <c r="B15" s="132">
        <f>SUM(B13:C14)</f>
        <v>0</v>
      </c>
      <c r="C15" s="133"/>
      <c r="D15" s="132">
        <f>SUM(D13:E14)</f>
        <v>0</v>
      </c>
      <c r="E15" s="133"/>
      <c r="F15" s="132">
        <f>SUM(F13:G14)</f>
        <v>0</v>
      </c>
      <c r="G15" s="133"/>
      <c r="H15" s="132">
        <f>SUM(H13:I14)</f>
        <v>0</v>
      </c>
      <c r="I15" s="133"/>
      <c r="J15" s="132">
        <f>SUM(J13:K14)</f>
        <v>0</v>
      </c>
      <c r="K15" s="133"/>
      <c r="L15" s="132">
        <f>SUM(L13:M14)</f>
        <v>0</v>
      </c>
      <c r="M15" s="133"/>
      <c r="N15" s="132">
        <f>SUM(N13:O14)</f>
        <v>0</v>
      </c>
      <c r="O15" s="133"/>
      <c r="P15" s="132">
        <f>SUM(P13:Q14)</f>
        <v>0</v>
      </c>
      <c r="Q15" s="133"/>
      <c r="R15" s="132">
        <f>SUM(R13:S14)</f>
        <v>0</v>
      </c>
      <c r="S15" s="133"/>
      <c r="T15" s="132">
        <f>SUM(T13:U14)</f>
        <v>0</v>
      </c>
      <c r="U15" s="133"/>
      <c r="V15" s="132">
        <f>SUM(V13:W14)</f>
        <v>0</v>
      </c>
      <c r="W15" s="133"/>
      <c r="X15" s="132">
        <f>SUM(X13:Y14)</f>
        <v>0</v>
      </c>
      <c r="Y15" s="133"/>
      <c r="Z15" s="132">
        <f>SUM(B15:Y15)</f>
        <v>0</v>
      </c>
      <c r="AA15" s="133"/>
    </row>
    <row r="16" spans="1:27" ht="37.5" x14ac:dyDescent="0.5">
      <c r="A16" s="3"/>
      <c r="B16" s="39"/>
      <c r="C16" s="39"/>
      <c r="D16" s="39"/>
      <c r="E16" s="39"/>
      <c r="F16" s="39"/>
      <c r="G16" s="39"/>
      <c r="H16" s="39"/>
      <c r="I16" s="39"/>
      <c r="J16" s="39"/>
      <c r="K16" s="39"/>
      <c r="L16" s="39"/>
      <c r="M16" s="39"/>
      <c r="N16" s="39"/>
      <c r="O16" s="39"/>
      <c r="P16" s="39"/>
      <c r="Q16" s="39"/>
      <c r="R16" s="39"/>
      <c r="S16" s="39"/>
      <c r="T16" s="39"/>
      <c r="U16" s="39"/>
      <c r="V16" s="39"/>
      <c r="W16" s="39"/>
      <c r="X16" s="39"/>
      <c r="Y16" s="39"/>
      <c r="Z16" s="40"/>
      <c r="AA16" s="41"/>
    </row>
    <row r="17" spans="1:27" ht="38.25" thickBot="1" x14ac:dyDescent="0.55000000000000004">
      <c r="A17" s="60" t="s">
        <v>42</v>
      </c>
      <c r="B17" s="134">
        <f>'Std.zettel  MA20'!AG13</f>
        <v>0</v>
      </c>
      <c r="C17" s="135"/>
      <c r="D17" s="134">
        <f>'Std.zettel  MA20'!AG20</f>
        <v>0</v>
      </c>
      <c r="E17" s="135"/>
      <c r="F17" s="134">
        <f>'Std.zettel  MA20'!AG27</f>
        <v>0</v>
      </c>
      <c r="G17" s="135"/>
      <c r="H17" s="134">
        <f>'Std.zettel  MA20'!AG55</f>
        <v>0</v>
      </c>
      <c r="I17" s="135"/>
      <c r="J17" s="134">
        <f>'Std.zettel  MA20'!AG62</f>
        <v>0</v>
      </c>
      <c r="K17" s="135"/>
      <c r="L17" s="134">
        <f>'Std.zettel  MA20'!AG69</f>
        <v>0</v>
      </c>
      <c r="M17" s="135"/>
      <c r="N17" s="134">
        <f>'Std.zettel  MA20'!AG97</f>
        <v>0</v>
      </c>
      <c r="O17" s="135"/>
      <c r="P17" s="134">
        <f>'Std.zettel  MA20'!AG104</f>
        <v>0</v>
      </c>
      <c r="Q17" s="135"/>
      <c r="R17" s="134">
        <f>'Std.zettel  MA20'!AG111</f>
        <v>0</v>
      </c>
      <c r="S17" s="135"/>
      <c r="T17" s="134">
        <f>'Std.zettel  MA20'!AG139</f>
        <v>0</v>
      </c>
      <c r="U17" s="135"/>
      <c r="V17" s="134">
        <f>'Std.zettel  MA20'!AG146</f>
        <v>0</v>
      </c>
      <c r="W17" s="135"/>
      <c r="X17" s="134">
        <f>'Std.zettel  MA20'!AG153</f>
        <v>0</v>
      </c>
      <c r="Y17" s="135"/>
      <c r="Z17" s="132">
        <f>SUM(B17:Y17)</f>
        <v>0</v>
      </c>
      <c r="AA17" s="133"/>
    </row>
    <row r="18" spans="1:27" ht="38.25" thickBot="1" x14ac:dyDescent="0.55000000000000004">
      <c r="A18" s="60" t="s">
        <v>82</v>
      </c>
      <c r="B18" s="130"/>
      <c r="C18" s="131"/>
      <c r="D18" s="130"/>
      <c r="E18" s="131"/>
      <c r="F18" s="130"/>
      <c r="G18" s="131"/>
      <c r="H18" s="130"/>
      <c r="I18" s="131"/>
      <c r="J18" s="130"/>
      <c r="K18" s="131"/>
      <c r="L18" s="130"/>
      <c r="M18" s="131"/>
      <c r="N18" s="130"/>
      <c r="O18" s="131"/>
      <c r="P18" s="130"/>
      <c r="Q18" s="131"/>
      <c r="R18" s="130"/>
      <c r="S18" s="131"/>
      <c r="T18" s="130"/>
      <c r="U18" s="131"/>
      <c r="V18" s="130"/>
      <c r="W18" s="131"/>
      <c r="X18" s="130"/>
      <c r="Y18" s="131"/>
      <c r="Z18" s="132">
        <f>SUM(B18:Y18)</f>
        <v>0</v>
      </c>
      <c r="AA18" s="133"/>
    </row>
    <row r="19" spans="1:27" ht="26.25" thickBot="1" x14ac:dyDescent="0.4">
      <c r="A19" s="2"/>
      <c r="B19" s="5"/>
      <c r="C19" s="6"/>
      <c r="D19" s="5"/>
      <c r="E19" s="5"/>
      <c r="F19" s="5"/>
      <c r="G19" s="5"/>
      <c r="H19" s="5"/>
      <c r="I19" s="5"/>
      <c r="J19" s="5"/>
      <c r="K19" s="5"/>
      <c r="L19" s="5"/>
      <c r="M19" s="5"/>
      <c r="N19" s="5"/>
      <c r="O19" s="5"/>
      <c r="P19" s="5"/>
      <c r="Q19" s="5"/>
      <c r="R19" s="5"/>
      <c r="S19" s="5"/>
      <c r="T19" s="5"/>
      <c r="U19" s="5"/>
      <c r="V19" s="5"/>
      <c r="W19" s="5"/>
      <c r="X19" s="5"/>
      <c r="Y19" s="5"/>
      <c r="Z19" s="7"/>
      <c r="AA19" s="4"/>
    </row>
    <row r="20" spans="1:27" ht="27.75" customHeight="1" thickBot="1" x14ac:dyDescent="0.4">
      <c r="A20" s="68" t="s">
        <v>15</v>
      </c>
      <c r="B20" s="130"/>
      <c r="C20" s="131"/>
      <c r="D20" s="42"/>
      <c r="E20" s="206" t="s">
        <v>81</v>
      </c>
      <c r="F20" s="207"/>
      <c r="G20" s="207"/>
      <c r="H20" s="207"/>
      <c r="I20" s="207"/>
      <c r="J20" s="208"/>
      <c r="K20" s="167">
        <f>B24</f>
        <v>0</v>
      </c>
      <c r="L20" s="167"/>
      <c r="M20" s="168"/>
      <c r="P20" s="42"/>
      <c r="Q20" s="42"/>
      <c r="R20" s="42"/>
      <c r="S20" s="42"/>
      <c r="T20" s="42"/>
      <c r="X20" s="5"/>
      <c r="Y20" s="5"/>
      <c r="Z20" s="5"/>
      <c r="AA20" s="5"/>
    </row>
    <row r="21" spans="1:27" ht="31.5" thickBot="1" x14ac:dyDescent="0.4">
      <c r="A21" s="69" t="s">
        <v>44</v>
      </c>
      <c r="B21" s="145">
        <f>B20*52</f>
        <v>0</v>
      </c>
      <c r="C21" s="146"/>
      <c r="D21" s="28"/>
      <c r="E21" s="209"/>
      <c r="F21" s="210"/>
      <c r="G21" s="210"/>
      <c r="H21" s="210"/>
      <c r="I21" s="210"/>
      <c r="J21" s="211"/>
      <c r="K21" s="169"/>
      <c r="L21" s="169"/>
      <c r="M21" s="170"/>
      <c r="O21" s="183" t="s">
        <v>37</v>
      </c>
      <c r="Q21" s="185" t="s">
        <v>17</v>
      </c>
      <c r="R21" s="186"/>
      <c r="S21" s="186"/>
      <c r="T21" s="186"/>
      <c r="U21" s="187"/>
      <c r="V21" s="167">
        <f>IF(B23&gt;0,ROUND(B24/IF(Z15&gt;B23,Z15,B23),2),0)</f>
        <v>0</v>
      </c>
      <c r="W21" s="167"/>
      <c r="X21" s="168"/>
      <c r="Y21" s="2"/>
      <c r="Z21" s="2"/>
      <c r="AA21" s="2"/>
    </row>
    <row r="22" spans="1:27" ht="27.75" customHeight="1" thickBot="1" x14ac:dyDescent="0.4">
      <c r="A22" s="69" t="s">
        <v>16</v>
      </c>
      <c r="B22" s="130"/>
      <c r="C22" s="131"/>
      <c r="D22" s="28"/>
      <c r="E22" s="185" t="s">
        <v>45</v>
      </c>
      <c r="F22" s="186"/>
      <c r="G22" s="186"/>
      <c r="H22" s="186"/>
      <c r="I22" s="186"/>
      <c r="J22" s="187"/>
      <c r="K22" s="179">
        <f>IF(Z15&gt;B23,Z15,B23)</f>
        <v>0</v>
      </c>
      <c r="L22" s="179"/>
      <c r="M22" s="180"/>
      <c r="O22" s="184"/>
      <c r="Q22" s="188"/>
      <c r="R22" s="189"/>
      <c r="S22" s="189"/>
      <c r="T22" s="189"/>
      <c r="U22" s="190"/>
      <c r="V22" s="169"/>
      <c r="W22" s="169"/>
      <c r="X22" s="170"/>
      <c r="Y22" s="2"/>
      <c r="Z22" s="2"/>
      <c r="AA22" s="2"/>
    </row>
    <row r="23" spans="1:27" ht="31.5" thickBot="1" x14ac:dyDescent="0.4">
      <c r="A23" s="69" t="s">
        <v>46</v>
      </c>
      <c r="B23" s="145">
        <f>B21/12*B22-Z18</f>
        <v>0</v>
      </c>
      <c r="C23" s="146"/>
      <c r="D23" s="28"/>
      <c r="E23" s="188"/>
      <c r="F23" s="189"/>
      <c r="G23" s="189"/>
      <c r="H23" s="189"/>
      <c r="I23" s="189"/>
      <c r="J23" s="190"/>
      <c r="K23" s="181"/>
      <c r="L23" s="181"/>
      <c r="M23" s="182"/>
      <c r="P23" s="28"/>
      <c r="Q23" s="28"/>
      <c r="R23" s="43"/>
      <c r="AA23" s="2"/>
    </row>
    <row r="24" spans="1:27" ht="58.5" thickBot="1" x14ac:dyDescent="0.4">
      <c r="A24" s="85" t="s">
        <v>80</v>
      </c>
      <c r="B24" s="136"/>
      <c r="C24" s="137"/>
      <c r="D24" s="28"/>
      <c r="E24" s="28"/>
      <c r="F24" s="28"/>
      <c r="G24" s="28"/>
      <c r="H24" s="28"/>
      <c r="I24" s="28"/>
      <c r="J24" s="28"/>
      <c r="K24" s="28"/>
      <c r="L24" s="28"/>
      <c r="M24" s="28"/>
      <c r="N24" s="28"/>
      <c r="O24" s="28"/>
      <c r="AA24" s="2"/>
    </row>
    <row r="25" spans="1:27" x14ac:dyDescent="0.35">
      <c r="A25" s="1"/>
      <c r="B25" s="1"/>
      <c r="C25" s="1"/>
      <c r="D25" s="2"/>
      <c r="M25" s="2"/>
      <c r="N25" s="2"/>
      <c r="O25" s="2"/>
      <c r="W25" s="1"/>
      <c r="X25" s="1"/>
      <c r="Y25" s="2"/>
      <c r="Z25" s="2"/>
      <c r="AA25" s="2"/>
    </row>
    <row r="26" spans="1:27" x14ac:dyDescent="0.35">
      <c r="A26" s="1"/>
      <c r="B26" s="1"/>
      <c r="C26" s="1"/>
      <c r="D26" s="2"/>
      <c r="M26" s="2"/>
      <c r="N26" s="2"/>
      <c r="O26" s="2"/>
      <c r="P26" s="2"/>
      <c r="Q26" s="2"/>
      <c r="R26" s="2"/>
      <c r="S26" s="2"/>
      <c r="T26" s="2"/>
      <c r="U26" s="2"/>
      <c r="V26" s="2"/>
      <c r="W26" s="2"/>
      <c r="X26" s="2"/>
      <c r="Y26" s="2"/>
      <c r="Z26" s="2"/>
      <c r="AA26" s="2"/>
    </row>
    <row r="27" spans="1:27" ht="26.25" thickBot="1" x14ac:dyDescent="0.4">
      <c r="A27" s="35"/>
      <c r="B27" s="36"/>
      <c r="C27" s="36"/>
      <c r="D27" s="2"/>
      <c r="E27" s="2"/>
      <c r="F27" s="2"/>
      <c r="G27" s="2"/>
      <c r="H27" s="2"/>
      <c r="I27" s="2"/>
    </row>
    <row r="28" spans="1:27" ht="26.25" thickBot="1" x14ac:dyDescent="0.4">
      <c r="A28" s="177" t="s">
        <v>53</v>
      </c>
      <c r="B28" s="177"/>
      <c r="C28" s="177"/>
      <c r="D28" s="177"/>
      <c r="E28" s="177"/>
      <c r="F28" s="177"/>
      <c r="G28" s="177"/>
      <c r="H28" s="177"/>
      <c r="I28" s="177"/>
      <c r="J28" s="177"/>
      <c r="K28" s="177"/>
      <c r="L28" s="177"/>
      <c r="M28" s="178"/>
      <c r="N28" s="171"/>
      <c r="O28" s="172"/>
      <c r="P28" s="172"/>
      <c r="Q28" s="172"/>
      <c r="R28" s="172"/>
      <c r="S28" s="172"/>
      <c r="T28" s="172"/>
      <c r="U28" s="172"/>
      <c r="V28" s="172"/>
      <c r="W28" s="172"/>
      <c r="X28" s="172"/>
      <c r="Y28" s="172"/>
      <c r="Z28" s="172"/>
      <c r="AA28" s="173"/>
    </row>
    <row r="29" spans="1:27" x14ac:dyDescent="0.35">
      <c r="A29" s="44" t="s">
        <v>47</v>
      </c>
      <c r="B29" s="44"/>
      <c r="C29" s="44"/>
      <c r="D29" s="44"/>
      <c r="E29" s="45"/>
      <c r="F29" s="45"/>
      <c r="G29" s="45"/>
      <c r="H29" s="45"/>
      <c r="I29" s="45"/>
      <c r="J29" s="45"/>
      <c r="K29" s="45"/>
      <c r="L29" s="45"/>
      <c r="M29" s="45"/>
      <c r="N29" s="45"/>
      <c r="O29" s="45"/>
      <c r="P29" s="45"/>
      <c r="Q29" s="45"/>
      <c r="R29" s="45"/>
      <c r="S29" s="45"/>
      <c r="T29" s="45"/>
      <c r="U29" s="45"/>
      <c r="V29" s="45"/>
      <c r="W29" s="45"/>
      <c r="X29" s="45"/>
      <c r="Y29" s="45"/>
      <c r="Z29" s="45"/>
      <c r="AA29" s="45"/>
    </row>
    <row r="30" spans="1:27" x14ac:dyDescent="0.35">
      <c r="A30" s="46" t="s">
        <v>48</v>
      </c>
      <c r="B30" s="45"/>
      <c r="C30" s="45"/>
      <c r="D30" s="45"/>
      <c r="E30" s="45"/>
      <c r="F30" s="45"/>
      <c r="G30" s="45"/>
      <c r="H30" s="45"/>
      <c r="I30" s="45"/>
      <c r="J30" s="45"/>
      <c r="K30" s="45"/>
      <c r="L30" s="45"/>
      <c r="M30" s="45"/>
      <c r="N30" s="45"/>
      <c r="O30" s="45"/>
      <c r="P30" s="45"/>
      <c r="Q30" s="45"/>
      <c r="R30" s="45"/>
      <c r="S30" s="45"/>
      <c r="T30" s="45"/>
      <c r="U30" s="45"/>
      <c r="V30" s="45"/>
      <c r="W30" s="45"/>
      <c r="X30" s="45"/>
      <c r="Y30" s="45"/>
      <c r="Z30" s="45"/>
      <c r="AA30" s="45"/>
    </row>
    <row r="31" spans="1:27" ht="65.25" customHeight="1" x14ac:dyDescent="0.35">
      <c r="A31" s="138" t="s">
        <v>76</v>
      </c>
      <c r="B31" s="138"/>
      <c r="C31" s="138"/>
      <c r="D31" s="138"/>
      <c r="E31" s="138"/>
      <c r="F31" s="138"/>
      <c r="G31" s="138"/>
      <c r="H31" s="138"/>
      <c r="I31" s="138"/>
      <c r="J31" s="138"/>
      <c r="K31" s="138"/>
      <c r="L31" s="138"/>
      <c r="M31" s="138"/>
      <c r="N31" s="138"/>
      <c r="O31" s="138"/>
      <c r="P31" s="138"/>
      <c r="Q31" s="138"/>
      <c r="R31" s="138"/>
      <c r="S31" s="138"/>
      <c r="T31" s="138"/>
      <c r="U31" s="138"/>
      <c r="V31" s="138"/>
      <c r="W31" s="138"/>
      <c r="X31" s="138"/>
      <c r="Y31" s="138"/>
      <c r="Z31" s="138"/>
      <c r="AA31" s="138"/>
    </row>
    <row r="32" spans="1:27" x14ac:dyDescent="0.35">
      <c r="A32" s="47" t="s">
        <v>49</v>
      </c>
      <c r="B32" s="45"/>
      <c r="C32" s="45"/>
      <c r="D32" s="45"/>
      <c r="E32" s="45"/>
      <c r="F32" s="45"/>
      <c r="G32" s="45"/>
      <c r="H32" s="45"/>
      <c r="I32" s="45"/>
      <c r="J32" s="45"/>
      <c r="K32" s="45"/>
      <c r="L32" s="45"/>
      <c r="M32" s="45"/>
      <c r="N32" s="45"/>
      <c r="O32" s="45"/>
      <c r="P32" s="45"/>
      <c r="Q32" s="45"/>
      <c r="R32" s="45"/>
      <c r="S32" s="45"/>
      <c r="T32" s="45"/>
      <c r="U32" s="45"/>
      <c r="V32" s="45"/>
      <c r="W32" s="45"/>
      <c r="X32" s="45"/>
      <c r="Y32" s="45"/>
      <c r="Z32" s="45"/>
      <c r="AA32" s="45"/>
    </row>
    <row r="33" spans="1:27" x14ac:dyDescent="0.35">
      <c r="A33" s="47" t="s">
        <v>50</v>
      </c>
      <c r="B33" s="45"/>
      <c r="C33" s="45"/>
      <c r="D33" s="45"/>
      <c r="E33" s="45"/>
      <c r="F33" s="45"/>
      <c r="G33" s="45"/>
      <c r="H33" s="45"/>
      <c r="I33" s="45"/>
      <c r="J33" s="45"/>
      <c r="K33" s="45"/>
      <c r="L33" s="45"/>
      <c r="M33" s="45"/>
      <c r="N33" s="45"/>
      <c r="O33" s="45"/>
      <c r="P33" s="45"/>
      <c r="Q33" s="45"/>
      <c r="R33" s="45"/>
      <c r="S33" s="45"/>
      <c r="T33" s="45"/>
      <c r="U33" s="45"/>
      <c r="V33" s="45"/>
      <c r="W33" s="45"/>
      <c r="X33" s="45"/>
      <c r="Y33" s="45"/>
      <c r="Z33" s="45"/>
      <c r="AA33" s="45"/>
    </row>
    <row r="34" spans="1:27" ht="27" thickBot="1" x14ac:dyDescent="0.45">
      <c r="A34" s="21" t="s">
        <v>24</v>
      </c>
      <c r="B34" s="2"/>
      <c r="C34" s="1"/>
      <c r="D34" s="2"/>
      <c r="E34" s="2"/>
      <c r="F34" s="2"/>
      <c r="G34" s="2"/>
      <c r="H34" s="2"/>
      <c r="I34" s="2"/>
      <c r="J34" s="2"/>
      <c r="K34" s="2"/>
      <c r="L34" s="2"/>
      <c r="M34" s="2"/>
      <c r="N34" s="2"/>
      <c r="O34" s="2"/>
      <c r="P34" s="2"/>
      <c r="Q34" s="2"/>
      <c r="R34" s="2"/>
      <c r="S34" s="2"/>
      <c r="T34" s="2"/>
      <c r="U34" s="2"/>
      <c r="V34" s="2"/>
      <c r="W34" s="2"/>
      <c r="X34" s="2"/>
      <c r="Y34" s="2"/>
      <c r="Z34" s="2"/>
      <c r="AA34" s="2"/>
    </row>
    <row r="35" spans="1:27" ht="125.25" customHeight="1" thickBot="1" x14ac:dyDescent="0.4">
      <c r="A35" s="174"/>
      <c r="B35" s="175"/>
      <c r="C35" s="175"/>
      <c r="D35" s="175"/>
      <c r="E35" s="175"/>
      <c r="F35" s="175"/>
      <c r="G35" s="175"/>
      <c r="H35" s="175"/>
      <c r="I35" s="175"/>
      <c r="J35" s="175"/>
      <c r="K35" s="175"/>
      <c r="L35" s="175"/>
      <c r="M35" s="175"/>
      <c r="N35" s="175"/>
      <c r="O35" s="175"/>
      <c r="P35" s="175"/>
      <c r="Q35" s="175"/>
      <c r="R35" s="175"/>
      <c r="S35" s="175"/>
      <c r="T35" s="175"/>
      <c r="U35" s="175"/>
      <c r="V35" s="175"/>
      <c r="W35" s="175"/>
      <c r="X35" s="175"/>
      <c r="Y35" s="175"/>
      <c r="Z35" s="175"/>
      <c r="AA35" s="176"/>
    </row>
    <row r="36" spans="1:27" ht="27" thickBot="1" x14ac:dyDescent="0.45">
      <c r="A36" s="37" t="s">
        <v>58</v>
      </c>
      <c r="B36" s="38"/>
      <c r="C36" s="38"/>
      <c r="D36" s="38"/>
      <c r="E36" s="38"/>
      <c r="F36" s="38"/>
      <c r="G36" s="38"/>
      <c r="H36" s="38"/>
      <c r="I36" s="38"/>
      <c r="J36" s="38"/>
      <c r="K36" s="38"/>
      <c r="L36" s="38"/>
      <c r="M36" s="38"/>
      <c r="N36" s="38"/>
      <c r="O36" s="38"/>
      <c r="P36" s="38"/>
      <c r="Q36" s="38"/>
      <c r="R36" s="38"/>
      <c r="S36" s="38"/>
      <c r="T36" s="38"/>
      <c r="U36" s="38"/>
      <c r="V36" s="38"/>
      <c r="W36" s="38"/>
      <c r="X36" s="38"/>
      <c r="Y36" s="38"/>
      <c r="Z36" s="38"/>
      <c r="AA36" s="38"/>
    </row>
    <row r="37" spans="1:27" ht="103.5" customHeight="1" thickBot="1" x14ac:dyDescent="0.4">
      <c r="A37" s="164"/>
      <c r="B37" s="165"/>
      <c r="C37" s="165"/>
      <c r="D37" s="165"/>
      <c r="E37" s="165"/>
      <c r="F37" s="165"/>
      <c r="G37" s="165"/>
      <c r="H37" s="165"/>
      <c r="I37" s="165"/>
      <c r="J37" s="165"/>
      <c r="K37" s="165"/>
      <c r="L37" s="165"/>
      <c r="M37" s="165"/>
      <c r="N37" s="165"/>
      <c r="O37" s="165"/>
      <c r="P37" s="165"/>
      <c r="Q37" s="165"/>
      <c r="R37" s="165"/>
      <c r="S37" s="165"/>
      <c r="T37" s="165"/>
      <c r="U37" s="165"/>
      <c r="V37" s="165"/>
      <c r="W37" s="165"/>
      <c r="X37" s="165"/>
      <c r="Y37" s="165"/>
      <c r="Z37" s="165"/>
      <c r="AA37" s="166"/>
    </row>
    <row r="38" spans="1:27" ht="14.25" customHeight="1" x14ac:dyDescent="0.35">
      <c r="A38" s="51" t="str">
        <f>'Jahresübersicht MA1-10'!A60</f>
        <v xml:space="preserve"> </v>
      </c>
    </row>
  </sheetData>
  <sheetProtection algorithmName="SHA-512" hashValue="+b1zmZHfItzvten4/Fdb6+UQoU1y+VQEqvh00OgQ8ZlJA4uYaEo9LPsaZi2E23wehwhGwYiXmjQr+wX5dIbkrg==" saltValue="x1GQut/i37eicRq+HgC29w==" spinCount="100000" sheet="1" objects="1" scenarios="1"/>
  <protectedRanges>
    <protectedRange sqref="B24" name="Bereich2_1"/>
    <protectedRange sqref="B20" name="Bereich1_1"/>
  </protectedRanges>
  <mergeCells count="105">
    <mergeCell ref="A4:E4"/>
    <mergeCell ref="G4:T4"/>
    <mergeCell ref="U4:X4"/>
    <mergeCell ref="Y4:AA4"/>
    <mergeCell ref="B6:AA6"/>
    <mergeCell ref="B8:C8"/>
    <mergeCell ref="S8:X8"/>
    <mergeCell ref="P12:Q12"/>
    <mergeCell ref="R12:S12"/>
    <mergeCell ref="T12:U12"/>
    <mergeCell ref="V12:W12"/>
    <mergeCell ref="X12:Y12"/>
    <mergeCell ref="Z12:AA12"/>
    <mergeCell ref="J9:R9"/>
    <mergeCell ref="S9:X9"/>
    <mergeCell ref="B10:E10"/>
    <mergeCell ref="B12:C12"/>
    <mergeCell ref="D12:E12"/>
    <mergeCell ref="F12:G12"/>
    <mergeCell ref="H12:I12"/>
    <mergeCell ref="J12:K12"/>
    <mergeCell ref="L12:M12"/>
    <mergeCell ref="N12:O12"/>
    <mergeCell ref="Z13:AA13"/>
    <mergeCell ref="B14:C14"/>
    <mergeCell ref="D14:E14"/>
    <mergeCell ref="F14:G14"/>
    <mergeCell ref="H14:I14"/>
    <mergeCell ref="J14:K14"/>
    <mergeCell ref="L14:M14"/>
    <mergeCell ref="N14:O14"/>
    <mergeCell ref="P14:Q14"/>
    <mergeCell ref="R14:S14"/>
    <mergeCell ref="N13:O13"/>
    <mergeCell ref="P13:Q13"/>
    <mergeCell ref="R13:S13"/>
    <mergeCell ref="T13:U13"/>
    <mergeCell ref="V13:W13"/>
    <mergeCell ref="X13:Y13"/>
    <mergeCell ref="B13:C13"/>
    <mergeCell ref="D13:E13"/>
    <mergeCell ref="F13:G13"/>
    <mergeCell ref="H13:I13"/>
    <mergeCell ref="J13:K13"/>
    <mergeCell ref="L13:M13"/>
    <mergeCell ref="T14:U14"/>
    <mergeCell ref="V14:W14"/>
    <mergeCell ref="X14:Y14"/>
    <mergeCell ref="Z14:AA14"/>
    <mergeCell ref="B15:C15"/>
    <mergeCell ref="D15:E15"/>
    <mergeCell ref="F15:G15"/>
    <mergeCell ref="H15:I15"/>
    <mergeCell ref="J15:K15"/>
    <mergeCell ref="L15:M15"/>
    <mergeCell ref="Z15:AA15"/>
    <mergeCell ref="N15:O15"/>
    <mergeCell ref="P15:Q15"/>
    <mergeCell ref="R15:S15"/>
    <mergeCell ref="T15:U15"/>
    <mergeCell ref="V15:W15"/>
    <mergeCell ref="X15:Y15"/>
    <mergeCell ref="T17:U17"/>
    <mergeCell ref="V17:W17"/>
    <mergeCell ref="X17:Y17"/>
    <mergeCell ref="Z17:AA17"/>
    <mergeCell ref="B18:C18"/>
    <mergeCell ref="D18:E18"/>
    <mergeCell ref="F18:G18"/>
    <mergeCell ref="H18:I18"/>
    <mergeCell ref="J18:K18"/>
    <mergeCell ref="L18:M18"/>
    <mergeCell ref="B17:C17"/>
    <mergeCell ref="D17:E17"/>
    <mergeCell ref="F17:G17"/>
    <mergeCell ref="H17:I17"/>
    <mergeCell ref="J17:K17"/>
    <mergeCell ref="L17:M17"/>
    <mergeCell ref="N17:O17"/>
    <mergeCell ref="P17:Q17"/>
    <mergeCell ref="R17:S17"/>
    <mergeCell ref="A35:AA35"/>
    <mergeCell ref="A37:AA37"/>
    <mergeCell ref="K22:M23"/>
    <mergeCell ref="B23:C23"/>
    <mergeCell ref="B24:C24"/>
    <mergeCell ref="A28:M28"/>
    <mergeCell ref="N28:AA28"/>
    <mergeCell ref="A31:AA31"/>
    <mergeCell ref="Z18:AA18"/>
    <mergeCell ref="B20:C20"/>
    <mergeCell ref="E20:J21"/>
    <mergeCell ref="K20:M21"/>
    <mergeCell ref="B21:C21"/>
    <mergeCell ref="O21:O22"/>
    <mergeCell ref="Q21:U22"/>
    <mergeCell ref="V21:X22"/>
    <mergeCell ref="B22:C22"/>
    <mergeCell ref="E22:J23"/>
    <mergeCell ref="N18:O18"/>
    <mergeCell ref="P18:Q18"/>
    <mergeCell ref="R18:S18"/>
    <mergeCell ref="T18:U18"/>
    <mergeCell ref="V18:W18"/>
    <mergeCell ref="X18:Y18"/>
  </mergeCells>
  <conditionalFormatting sqref="N28">
    <cfRule type="expression" dxfId="813" priority="7">
      <formula>ISBLANK(N28)</formula>
    </cfRule>
  </conditionalFormatting>
  <conditionalFormatting sqref="B6">
    <cfRule type="expression" dxfId="812" priority="10">
      <formula>ISBLANK(B6)</formula>
    </cfRule>
  </conditionalFormatting>
  <conditionalFormatting sqref="B20">
    <cfRule type="expression" dxfId="811" priority="9">
      <formula>ISBLANK(B20)</formula>
    </cfRule>
  </conditionalFormatting>
  <conditionalFormatting sqref="B24">
    <cfRule type="expression" dxfId="810" priority="8">
      <formula>ISBLANK(B24)</formula>
    </cfRule>
  </conditionalFormatting>
  <conditionalFormatting sqref="Y4">
    <cfRule type="expression" dxfId="809" priority="6">
      <formula>ISBLANK(Y4)</formula>
    </cfRule>
  </conditionalFormatting>
  <conditionalFormatting sqref="B8">
    <cfRule type="expression" dxfId="808" priority="5">
      <formula>ISBLANK(B8)</formula>
    </cfRule>
  </conditionalFormatting>
  <conditionalFormatting sqref="S9">
    <cfRule type="expression" dxfId="807" priority="4">
      <formula>ISBLANK(S9)</formula>
    </cfRule>
  </conditionalFormatting>
  <conditionalFormatting sqref="B10">
    <cfRule type="expression" dxfId="806" priority="3">
      <formula>ISBLANK(B10)</formula>
    </cfRule>
  </conditionalFormatting>
  <conditionalFormatting sqref="B22">
    <cfRule type="expression" dxfId="805" priority="2">
      <formula>ISBLANK(B22)</formula>
    </cfRule>
  </conditionalFormatting>
  <conditionalFormatting sqref="B18 D18 F18 H18 J18 L18 N18 P18 R18 T18 V18 X18">
    <cfRule type="expression" dxfId="804" priority="1">
      <formula>ISBLANK(B18)</formula>
    </cfRule>
  </conditionalFormatting>
  <pageMargins left="0.31496062992125984" right="0.11811023622047245" top="0.19685039370078741" bottom="0.38863357843137253" header="0.31496062992125984" footer="0.31496062992125984"/>
  <pageSetup paperSize="9" scale="43" orientation="landscape" r:id="rId1"/>
  <headerFooter>
    <oddHeader xml:space="preserve">&amp;R&amp;P von &amp;N </oddHead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G167"/>
  <sheetViews>
    <sheetView showGridLines="0" showZeros="0" view="pageLayout" zoomScale="53" zoomScaleNormal="70" zoomScaleSheetLayoutView="55" zoomScalePageLayoutView="53" workbookViewId="0">
      <selection activeCell="S5" sqref="S5"/>
    </sheetView>
  </sheetViews>
  <sheetFormatPr baseColWidth="10" defaultRowHeight="39" x14ac:dyDescent="0.6"/>
  <cols>
    <col min="1" max="1" width="47.28515625" style="11" customWidth="1"/>
    <col min="2" max="32" width="11.28515625" style="11" customWidth="1"/>
    <col min="33" max="33" width="24.5703125" style="32" customWidth="1"/>
    <col min="34" max="16384" width="11.42578125" style="11"/>
  </cols>
  <sheetData>
    <row r="1" spans="1:33" ht="37.5" customHeight="1" x14ac:dyDescent="0.6"/>
    <row r="2" spans="1:33" ht="37.5" customHeight="1" x14ac:dyDescent="0.6"/>
    <row r="3" spans="1:33" ht="36.75" customHeight="1" thickBot="1" x14ac:dyDescent="0.65"/>
    <row r="4" spans="1:33" ht="31.5" thickBot="1" x14ac:dyDescent="0.45">
      <c r="A4" s="194" t="s">
        <v>0</v>
      </c>
      <c r="B4" s="194"/>
      <c r="C4" s="194"/>
      <c r="D4" s="194"/>
      <c r="E4" s="195"/>
      <c r="F4" s="2"/>
      <c r="G4" s="200" t="s">
        <v>30</v>
      </c>
      <c r="H4" s="200"/>
      <c r="I4" s="200"/>
      <c r="J4" s="200"/>
      <c r="K4" s="200"/>
      <c r="L4" s="200"/>
      <c r="M4" s="200"/>
      <c r="N4" s="200"/>
      <c r="O4" s="200"/>
      <c r="P4" s="200"/>
      <c r="Q4" s="200"/>
      <c r="R4" s="201"/>
      <c r="S4" s="196" t="str">
        <f>'JahrStdSatz MA20'!S9</f>
        <v>Name, Vorname MA20</v>
      </c>
      <c r="T4" s="197"/>
      <c r="U4" s="197"/>
      <c r="V4" s="197"/>
      <c r="W4" s="198"/>
      <c r="X4" s="2"/>
      <c r="Y4" s="2"/>
      <c r="Z4" s="2"/>
      <c r="AA4" s="2"/>
      <c r="AB4" s="200" t="s">
        <v>1</v>
      </c>
      <c r="AC4" s="200"/>
      <c r="AD4" s="200"/>
      <c r="AE4" s="201"/>
      <c r="AF4" s="199">
        <f>'Jahresübersicht MA1-10'!E1</f>
        <v>0</v>
      </c>
      <c r="AG4" s="198"/>
    </row>
    <row r="5" spans="1:33" ht="37.5" x14ac:dyDescent="0.5">
      <c r="B5" s="8"/>
      <c r="C5" s="8"/>
      <c r="D5" s="8"/>
      <c r="F5" s="8"/>
      <c r="H5" s="8"/>
      <c r="J5" s="8"/>
      <c r="K5" s="8"/>
      <c r="L5" s="8"/>
      <c r="Z5" s="8"/>
      <c r="AA5" s="8"/>
      <c r="AB5" s="8"/>
      <c r="AC5" s="8"/>
      <c r="AD5" s="8"/>
      <c r="AE5" s="8"/>
      <c r="AF5" s="8"/>
      <c r="AG5" s="29"/>
    </row>
    <row r="6" spans="1:33" ht="37.5" x14ac:dyDescent="0.5">
      <c r="A6" s="21" t="s">
        <v>18</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29"/>
    </row>
    <row r="7" spans="1:33" ht="37.5" x14ac:dyDescent="0.5">
      <c r="A7" s="10"/>
      <c r="B7" s="8"/>
      <c r="C7" s="8"/>
      <c r="D7" s="8"/>
      <c r="E7" s="8"/>
      <c r="F7" s="8"/>
      <c r="G7" s="8"/>
      <c r="H7" s="8"/>
      <c r="I7" s="8"/>
      <c r="J7" s="8"/>
      <c r="K7" s="8"/>
      <c r="L7" s="8"/>
      <c r="M7" s="8"/>
      <c r="N7" s="8"/>
      <c r="O7" s="8"/>
      <c r="P7" s="8"/>
      <c r="Q7" s="8"/>
      <c r="R7" s="8"/>
      <c r="S7" s="8"/>
      <c r="T7" s="8"/>
      <c r="U7" s="8"/>
      <c r="V7" s="8"/>
      <c r="W7" s="8"/>
      <c r="X7" s="8"/>
      <c r="Y7" s="8"/>
      <c r="Z7" s="8"/>
      <c r="AA7" s="8"/>
      <c r="AB7" s="8"/>
      <c r="AC7" s="8"/>
      <c r="AD7" s="8"/>
      <c r="AE7" s="8"/>
      <c r="AF7" s="8"/>
      <c r="AG7" s="29"/>
    </row>
    <row r="8" spans="1:33" ht="38.25" thickBot="1" x14ac:dyDescent="0.55000000000000004">
      <c r="A8" s="26" t="s">
        <v>2</v>
      </c>
      <c r="B8" s="26">
        <v>1</v>
      </c>
      <c r="C8" s="26">
        <v>2</v>
      </c>
      <c r="D8" s="26">
        <v>3</v>
      </c>
      <c r="E8" s="26">
        <v>4</v>
      </c>
      <c r="F8" s="26">
        <v>5</v>
      </c>
      <c r="G8" s="26">
        <v>6</v>
      </c>
      <c r="H8" s="26">
        <v>7</v>
      </c>
      <c r="I8" s="26">
        <v>8</v>
      </c>
      <c r="J8" s="26">
        <v>9</v>
      </c>
      <c r="K8" s="26">
        <v>10</v>
      </c>
      <c r="L8" s="26">
        <v>11</v>
      </c>
      <c r="M8" s="26">
        <v>12</v>
      </c>
      <c r="N8" s="26">
        <v>13</v>
      </c>
      <c r="O8" s="26">
        <v>14</v>
      </c>
      <c r="P8" s="26">
        <v>15</v>
      </c>
      <c r="Q8" s="26">
        <v>16</v>
      </c>
      <c r="R8" s="26">
        <v>17</v>
      </c>
      <c r="S8" s="26">
        <v>18</v>
      </c>
      <c r="T8" s="26">
        <v>19</v>
      </c>
      <c r="U8" s="26">
        <v>20</v>
      </c>
      <c r="V8" s="26">
        <v>21</v>
      </c>
      <c r="W8" s="26">
        <v>22</v>
      </c>
      <c r="X8" s="26">
        <v>23</v>
      </c>
      <c r="Y8" s="26">
        <v>24</v>
      </c>
      <c r="Z8" s="26">
        <v>25</v>
      </c>
      <c r="AA8" s="26">
        <v>26</v>
      </c>
      <c r="AB8" s="26">
        <v>27</v>
      </c>
      <c r="AC8" s="26">
        <v>28</v>
      </c>
      <c r="AD8" s="26">
        <v>29</v>
      </c>
      <c r="AE8" s="26">
        <v>30</v>
      </c>
      <c r="AF8" s="26">
        <v>31</v>
      </c>
      <c r="AG8" s="30" t="s">
        <v>19</v>
      </c>
    </row>
    <row r="9" spans="1:33" ht="38.25" thickBot="1" x14ac:dyDescent="0.55000000000000004">
      <c r="A9" s="60" t="s">
        <v>40</v>
      </c>
      <c r="B9" s="86"/>
      <c r="C9" s="86"/>
      <c r="D9" s="86"/>
      <c r="E9" s="86"/>
      <c r="F9" s="86"/>
      <c r="G9" s="86"/>
      <c r="H9" s="86"/>
      <c r="I9" s="86"/>
      <c r="J9" s="86"/>
      <c r="K9" s="86"/>
      <c r="L9" s="86"/>
      <c r="M9" s="86"/>
      <c r="N9" s="86"/>
      <c r="O9" s="86"/>
      <c r="P9" s="86"/>
      <c r="Q9" s="86"/>
      <c r="R9" s="86"/>
      <c r="S9" s="86"/>
      <c r="T9" s="86"/>
      <c r="U9" s="86"/>
      <c r="V9" s="86"/>
      <c r="W9" s="86"/>
      <c r="X9" s="86"/>
      <c r="Y9" s="86"/>
      <c r="Z9" s="86"/>
      <c r="AA9" s="86"/>
      <c r="AB9" s="86"/>
      <c r="AC9" s="86"/>
      <c r="AD9" s="86"/>
      <c r="AE9" s="86"/>
      <c r="AF9" s="86"/>
      <c r="AG9" s="87">
        <f>SUM(B9:AF9)</f>
        <v>0</v>
      </c>
    </row>
    <row r="10" spans="1:33" ht="38.25" thickBot="1" x14ac:dyDescent="0.55000000000000004">
      <c r="A10" s="60" t="s">
        <v>41</v>
      </c>
      <c r="B10" s="86"/>
      <c r="C10" s="86"/>
      <c r="D10" s="86"/>
      <c r="E10" s="86"/>
      <c r="F10" s="86"/>
      <c r="G10" s="86"/>
      <c r="H10" s="86"/>
      <c r="I10" s="86"/>
      <c r="J10" s="86"/>
      <c r="K10" s="86"/>
      <c r="L10" s="86"/>
      <c r="M10" s="86"/>
      <c r="N10" s="86"/>
      <c r="O10" s="86"/>
      <c r="P10" s="86"/>
      <c r="Q10" s="86"/>
      <c r="R10" s="86"/>
      <c r="S10" s="86"/>
      <c r="T10" s="86"/>
      <c r="U10" s="86"/>
      <c r="V10" s="86"/>
      <c r="W10" s="86"/>
      <c r="X10" s="86"/>
      <c r="Y10" s="86"/>
      <c r="Z10" s="86"/>
      <c r="AA10" s="86"/>
      <c r="AB10" s="86"/>
      <c r="AC10" s="86"/>
      <c r="AD10" s="86"/>
      <c r="AE10" s="86"/>
      <c r="AF10" s="86"/>
      <c r="AG10" s="87">
        <f>SUM(B10:AF10)</f>
        <v>0</v>
      </c>
    </row>
    <row r="11" spans="1:33" ht="37.5" x14ac:dyDescent="0.5">
      <c r="A11" s="61" t="s">
        <v>20</v>
      </c>
      <c r="B11" s="87">
        <f t="shared" ref="B11:AF11" si="0">SUM(B9:B10)</f>
        <v>0</v>
      </c>
      <c r="C11" s="87">
        <f t="shared" si="0"/>
        <v>0</v>
      </c>
      <c r="D11" s="87">
        <f t="shared" si="0"/>
        <v>0</v>
      </c>
      <c r="E11" s="87">
        <f t="shared" si="0"/>
        <v>0</v>
      </c>
      <c r="F11" s="87">
        <f t="shared" si="0"/>
        <v>0</v>
      </c>
      <c r="G11" s="87">
        <f t="shared" si="0"/>
        <v>0</v>
      </c>
      <c r="H11" s="87">
        <f t="shared" si="0"/>
        <v>0</v>
      </c>
      <c r="I11" s="87">
        <f t="shared" si="0"/>
        <v>0</v>
      </c>
      <c r="J11" s="87">
        <f t="shared" si="0"/>
        <v>0</v>
      </c>
      <c r="K11" s="87">
        <f t="shared" si="0"/>
        <v>0</v>
      </c>
      <c r="L11" s="87">
        <f t="shared" si="0"/>
        <v>0</v>
      </c>
      <c r="M11" s="87">
        <f t="shared" si="0"/>
        <v>0</v>
      </c>
      <c r="N11" s="87">
        <f t="shared" si="0"/>
        <v>0</v>
      </c>
      <c r="O11" s="87">
        <f t="shared" si="0"/>
        <v>0</v>
      </c>
      <c r="P11" s="87">
        <f t="shared" si="0"/>
        <v>0</v>
      </c>
      <c r="Q11" s="87">
        <f t="shared" si="0"/>
        <v>0</v>
      </c>
      <c r="R11" s="87">
        <f t="shared" si="0"/>
        <v>0</v>
      </c>
      <c r="S11" s="87">
        <f t="shared" si="0"/>
        <v>0</v>
      </c>
      <c r="T11" s="87">
        <f t="shared" si="0"/>
        <v>0</v>
      </c>
      <c r="U11" s="87">
        <f t="shared" si="0"/>
        <v>0</v>
      </c>
      <c r="V11" s="87">
        <f t="shared" si="0"/>
        <v>0</v>
      </c>
      <c r="W11" s="87">
        <f t="shared" si="0"/>
        <v>0</v>
      </c>
      <c r="X11" s="87">
        <f t="shared" si="0"/>
        <v>0</v>
      </c>
      <c r="Y11" s="87">
        <f t="shared" si="0"/>
        <v>0</v>
      </c>
      <c r="Z11" s="87">
        <f t="shared" si="0"/>
        <v>0</v>
      </c>
      <c r="AA11" s="87">
        <f t="shared" si="0"/>
        <v>0</v>
      </c>
      <c r="AB11" s="87">
        <f t="shared" si="0"/>
        <v>0</v>
      </c>
      <c r="AC11" s="87">
        <f t="shared" si="0"/>
        <v>0</v>
      </c>
      <c r="AD11" s="87">
        <f t="shared" si="0"/>
        <v>0</v>
      </c>
      <c r="AE11" s="87">
        <f t="shared" si="0"/>
        <v>0</v>
      </c>
      <c r="AF11" s="87">
        <f t="shared" si="0"/>
        <v>0</v>
      </c>
      <c r="AG11" s="87">
        <f>SUM(B11:AF11)</f>
        <v>0</v>
      </c>
    </row>
    <row r="12" spans="1:33" ht="38.25" thickBot="1" x14ac:dyDescent="0.55000000000000004">
      <c r="A12" s="2"/>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88"/>
    </row>
    <row r="13" spans="1:33" ht="38.25" thickBot="1" x14ac:dyDescent="0.55000000000000004">
      <c r="A13" s="60" t="s">
        <v>56</v>
      </c>
      <c r="B13" s="86"/>
      <c r="C13" s="86"/>
      <c r="D13" s="86"/>
      <c r="E13" s="86"/>
      <c r="F13" s="86"/>
      <c r="G13" s="86"/>
      <c r="H13" s="86"/>
      <c r="I13" s="86"/>
      <c r="J13" s="86"/>
      <c r="K13" s="86"/>
      <c r="L13" s="86"/>
      <c r="M13" s="86"/>
      <c r="N13" s="86"/>
      <c r="O13" s="86"/>
      <c r="P13" s="86"/>
      <c r="Q13" s="86"/>
      <c r="R13" s="86"/>
      <c r="S13" s="86"/>
      <c r="T13" s="86"/>
      <c r="U13" s="86"/>
      <c r="V13" s="86"/>
      <c r="W13" s="86"/>
      <c r="X13" s="86"/>
      <c r="Y13" s="86"/>
      <c r="Z13" s="86"/>
      <c r="AA13" s="86"/>
      <c r="AB13" s="86"/>
      <c r="AC13" s="86"/>
      <c r="AD13" s="86"/>
      <c r="AE13" s="86"/>
      <c r="AF13" s="86"/>
      <c r="AG13" s="87">
        <f>SUM(B13:AF13)</f>
        <v>0</v>
      </c>
    </row>
    <row r="15" spans="1:33" ht="38.25" thickBot="1" x14ac:dyDescent="0.55000000000000004">
      <c r="A15" s="27" t="s">
        <v>3</v>
      </c>
      <c r="B15" s="27">
        <v>1</v>
      </c>
      <c r="C15" s="27">
        <v>2</v>
      </c>
      <c r="D15" s="27">
        <v>3</v>
      </c>
      <c r="E15" s="27">
        <v>4</v>
      </c>
      <c r="F15" s="27">
        <v>5</v>
      </c>
      <c r="G15" s="27">
        <v>6</v>
      </c>
      <c r="H15" s="27">
        <v>7</v>
      </c>
      <c r="I15" s="27">
        <v>8</v>
      </c>
      <c r="J15" s="27">
        <v>9</v>
      </c>
      <c r="K15" s="27">
        <v>10</v>
      </c>
      <c r="L15" s="27">
        <v>11</v>
      </c>
      <c r="M15" s="27">
        <v>12</v>
      </c>
      <c r="N15" s="27">
        <v>13</v>
      </c>
      <c r="O15" s="27">
        <v>14</v>
      </c>
      <c r="P15" s="27">
        <v>15</v>
      </c>
      <c r="Q15" s="27">
        <v>16</v>
      </c>
      <c r="R15" s="27">
        <v>17</v>
      </c>
      <c r="S15" s="27">
        <v>18</v>
      </c>
      <c r="T15" s="27">
        <v>19</v>
      </c>
      <c r="U15" s="27">
        <v>20</v>
      </c>
      <c r="V15" s="27">
        <v>21</v>
      </c>
      <c r="W15" s="27">
        <v>22</v>
      </c>
      <c r="X15" s="27">
        <v>23</v>
      </c>
      <c r="Y15" s="27">
        <v>24</v>
      </c>
      <c r="Z15" s="27">
        <v>25</v>
      </c>
      <c r="AA15" s="27">
        <v>26</v>
      </c>
      <c r="AB15" s="27">
        <v>27</v>
      </c>
      <c r="AC15" s="27">
        <v>28</v>
      </c>
      <c r="AD15" s="27">
        <v>29</v>
      </c>
      <c r="AE15" s="27"/>
      <c r="AF15" s="27"/>
      <c r="AG15" s="30" t="s">
        <v>19</v>
      </c>
    </row>
    <row r="16" spans="1:33" ht="38.25" thickBot="1" x14ac:dyDescent="0.55000000000000004">
      <c r="A16" s="60" t="s">
        <v>40</v>
      </c>
      <c r="B16" s="86"/>
      <c r="C16" s="86"/>
      <c r="D16" s="86"/>
      <c r="E16" s="86"/>
      <c r="F16" s="86"/>
      <c r="G16" s="86"/>
      <c r="H16" s="86"/>
      <c r="I16" s="86"/>
      <c r="J16" s="86"/>
      <c r="K16" s="86"/>
      <c r="L16" s="86"/>
      <c r="M16" s="86"/>
      <c r="N16" s="86"/>
      <c r="O16" s="86"/>
      <c r="P16" s="86"/>
      <c r="Q16" s="86"/>
      <c r="R16" s="86"/>
      <c r="S16" s="86"/>
      <c r="T16" s="86"/>
      <c r="U16" s="86"/>
      <c r="V16" s="86"/>
      <c r="W16" s="86"/>
      <c r="X16" s="86"/>
      <c r="Y16" s="86"/>
      <c r="Z16" s="86"/>
      <c r="AA16" s="86"/>
      <c r="AB16" s="86"/>
      <c r="AC16" s="86"/>
      <c r="AD16" s="86"/>
      <c r="AE16" s="89"/>
      <c r="AF16" s="89"/>
      <c r="AG16" s="87">
        <f>SUM(B16:AD16)</f>
        <v>0</v>
      </c>
    </row>
    <row r="17" spans="1:33" ht="38.25" thickBot="1" x14ac:dyDescent="0.55000000000000004">
      <c r="A17" s="60" t="s">
        <v>41</v>
      </c>
      <c r="B17" s="86"/>
      <c r="C17" s="86"/>
      <c r="D17" s="86"/>
      <c r="E17" s="86"/>
      <c r="F17" s="86"/>
      <c r="G17" s="86"/>
      <c r="H17" s="86"/>
      <c r="I17" s="86"/>
      <c r="J17" s="86"/>
      <c r="K17" s="86"/>
      <c r="L17" s="86"/>
      <c r="M17" s="86"/>
      <c r="N17" s="86"/>
      <c r="O17" s="86"/>
      <c r="P17" s="86"/>
      <c r="Q17" s="86"/>
      <c r="R17" s="86"/>
      <c r="S17" s="86"/>
      <c r="T17" s="86"/>
      <c r="U17" s="86"/>
      <c r="V17" s="86"/>
      <c r="W17" s="86"/>
      <c r="X17" s="86"/>
      <c r="Y17" s="86"/>
      <c r="Z17" s="86"/>
      <c r="AA17" s="86"/>
      <c r="AB17" s="86"/>
      <c r="AC17" s="86"/>
      <c r="AD17" s="86"/>
      <c r="AE17" s="89"/>
      <c r="AF17" s="89"/>
      <c r="AG17" s="87">
        <f>SUM(B17:AD17)</f>
        <v>0</v>
      </c>
    </row>
    <row r="18" spans="1:33" ht="37.5" x14ac:dyDescent="0.5">
      <c r="A18" s="61" t="s">
        <v>20</v>
      </c>
      <c r="B18" s="87">
        <f t="shared" ref="B18:AD18" si="1">SUM(B16:B17)</f>
        <v>0</v>
      </c>
      <c r="C18" s="87">
        <f t="shared" si="1"/>
        <v>0</v>
      </c>
      <c r="D18" s="87">
        <f t="shared" si="1"/>
        <v>0</v>
      </c>
      <c r="E18" s="87">
        <f t="shared" si="1"/>
        <v>0</v>
      </c>
      <c r="F18" s="87">
        <f t="shared" si="1"/>
        <v>0</v>
      </c>
      <c r="G18" s="87">
        <f t="shared" si="1"/>
        <v>0</v>
      </c>
      <c r="H18" s="87">
        <f t="shared" si="1"/>
        <v>0</v>
      </c>
      <c r="I18" s="87">
        <f t="shared" si="1"/>
        <v>0</v>
      </c>
      <c r="J18" s="87">
        <f t="shared" si="1"/>
        <v>0</v>
      </c>
      <c r="K18" s="87">
        <f t="shared" si="1"/>
        <v>0</v>
      </c>
      <c r="L18" s="87">
        <f t="shared" si="1"/>
        <v>0</v>
      </c>
      <c r="M18" s="87">
        <f t="shared" si="1"/>
        <v>0</v>
      </c>
      <c r="N18" s="87">
        <f t="shared" si="1"/>
        <v>0</v>
      </c>
      <c r="O18" s="87">
        <f t="shared" si="1"/>
        <v>0</v>
      </c>
      <c r="P18" s="87">
        <f t="shared" si="1"/>
        <v>0</v>
      </c>
      <c r="Q18" s="87">
        <f t="shared" si="1"/>
        <v>0</v>
      </c>
      <c r="R18" s="87">
        <f t="shared" si="1"/>
        <v>0</v>
      </c>
      <c r="S18" s="87">
        <f t="shared" si="1"/>
        <v>0</v>
      </c>
      <c r="T18" s="87">
        <f t="shared" si="1"/>
        <v>0</v>
      </c>
      <c r="U18" s="87">
        <f t="shared" si="1"/>
        <v>0</v>
      </c>
      <c r="V18" s="87">
        <f t="shared" si="1"/>
        <v>0</v>
      </c>
      <c r="W18" s="87">
        <f t="shared" si="1"/>
        <v>0</v>
      </c>
      <c r="X18" s="87">
        <f t="shared" si="1"/>
        <v>0</v>
      </c>
      <c r="Y18" s="87">
        <f t="shared" si="1"/>
        <v>0</v>
      </c>
      <c r="Z18" s="87">
        <f t="shared" si="1"/>
        <v>0</v>
      </c>
      <c r="AA18" s="87">
        <f t="shared" si="1"/>
        <v>0</v>
      </c>
      <c r="AB18" s="87">
        <f t="shared" si="1"/>
        <v>0</v>
      </c>
      <c r="AC18" s="87">
        <f t="shared" si="1"/>
        <v>0</v>
      </c>
      <c r="AD18" s="87">
        <f t="shared" si="1"/>
        <v>0</v>
      </c>
      <c r="AE18" s="87"/>
      <c r="AF18" s="87"/>
      <c r="AG18" s="87">
        <f>SUM(B18:AD18)</f>
        <v>0</v>
      </c>
    </row>
    <row r="19" spans="1:33" ht="38.25" thickBot="1" x14ac:dyDescent="0.55000000000000004">
      <c r="A19" s="2"/>
      <c r="B19" s="9"/>
      <c r="C19" s="9"/>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88"/>
    </row>
    <row r="20" spans="1:33" ht="38.25" thickBot="1" x14ac:dyDescent="0.55000000000000004">
      <c r="A20" s="60" t="s">
        <v>56</v>
      </c>
      <c r="B20" s="86"/>
      <c r="C20" s="86"/>
      <c r="D20" s="86"/>
      <c r="E20" s="86"/>
      <c r="F20" s="86"/>
      <c r="G20" s="86"/>
      <c r="H20" s="86"/>
      <c r="I20" s="86"/>
      <c r="J20" s="86"/>
      <c r="K20" s="86"/>
      <c r="L20" s="86"/>
      <c r="M20" s="86"/>
      <c r="N20" s="86"/>
      <c r="O20" s="86"/>
      <c r="P20" s="86"/>
      <c r="Q20" s="86"/>
      <c r="R20" s="86"/>
      <c r="S20" s="86"/>
      <c r="T20" s="86"/>
      <c r="U20" s="86"/>
      <c r="V20" s="86"/>
      <c r="W20" s="86"/>
      <c r="X20" s="86"/>
      <c r="Y20" s="86"/>
      <c r="Z20" s="86"/>
      <c r="AA20" s="86"/>
      <c r="AB20" s="86"/>
      <c r="AC20" s="86"/>
      <c r="AD20" s="86"/>
      <c r="AE20" s="89"/>
      <c r="AF20" s="89"/>
      <c r="AG20" s="87">
        <f>SUM(B20:AD20)</f>
        <v>0</v>
      </c>
    </row>
    <row r="22" spans="1:33" ht="38.25" thickBot="1" x14ac:dyDescent="0.55000000000000004">
      <c r="A22" s="27" t="s">
        <v>4</v>
      </c>
      <c r="B22" s="27">
        <v>1</v>
      </c>
      <c r="C22" s="27">
        <v>2</v>
      </c>
      <c r="D22" s="27">
        <v>3</v>
      </c>
      <c r="E22" s="27">
        <v>4</v>
      </c>
      <c r="F22" s="27">
        <v>5</v>
      </c>
      <c r="G22" s="27">
        <v>6</v>
      </c>
      <c r="H22" s="27">
        <v>7</v>
      </c>
      <c r="I22" s="27">
        <v>8</v>
      </c>
      <c r="J22" s="27">
        <v>9</v>
      </c>
      <c r="K22" s="27">
        <v>10</v>
      </c>
      <c r="L22" s="27">
        <v>11</v>
      </c>
      <c r="M22" s="27">
        <v>12</v>
      </c>
      <c r="N22" s="27">
        <v>13</v>
      </c>
      <c r="O22" s="27">
        <v>14</v>
      </c>
      <c r="P22" s="27">
        <v>15</v>
      </c>
      <c r="Q22" s="27">
        <v>16</v>
      </c>
      <c r="R22" s="27">
        <v>17</v>
      </c>
      <c r="S22" s="27">
        <v>18</v>
      </c>
      <c r="T22" s="27">
        <v>19</v>
      </c>
      <c r="U22" s="27">
        <v>20</v>
      </c>
      <c r="V22" s="27">
        <v>21</v>
      </c>
      <c r="W22" s="27">
        <v>22</v>
      </c>
      <c r="X22" s="27">
        <v>23</v>
      </c>
      <c r="Y22" s="27">
        <v>24</v>
      </c>
      <c r="Z22" s="27">
        <v>25</v>
      </c>
      <c r="AA22" s="27">
        <v>26</v>
      </c>
      <c r="AB22" s="27">
        <v>27</v>
      </c>
      <c r="AC22" s="27">
        <v>28</v>
      </c>
      <c r="AD22" s="27">
        <v>29</v>
      </c>
      <c r="AE22" s="27">
        <v>30</v>
      </c>
      <c r="AF22" s="27">
        <v>31</v>
      </c>
      <c r="AG22" s="30" t="s">
        <v>19</v>
      </c>
    </row>
    <row r="23" spans="1:33" ht="38.25" thickBot="1" x14ac:dyDescent="0.55000000000000004">
      <c r="A23" s="60" t="s">
        <v>40</v>
      </c>
      <c r="B23" s="86"/>
      <c r="C23" s="86"/>
      <c r="D23" s="86"/>
      <c r="E23" s="86"/>
      <c r="F23" s="86"/>
      <c r="G23" s="86"/>
      <c r="H23" s="86"/>
      <c r="I23" s="86"/>
      <c r="J23" s="86"/>
      <c r="K23" s="86"/>
      <c r="L23" s="86"/>
      <c r="M23" s="86"/>
      <c r="N23" s="86"/>
      <c r="O23" s="86"/>
      <c r="P23" s="86"/>
      <c r="Q23" s="86"/>
      <c r="R23" s="86"/>
      <c r="S23" s="86"/>
      <c r="T23" s="86"/>
      <c r="U23" s="86"/>
      <c r="V23" s="86"/>
      <c r="W23" s="86"/>
      <c r="X23" s="86"/>
      <c r="Y23" s="86"/>
      <c r="Z23" s="86"/>
      <c r="AA23" s="86"/>
      <c r="AB23" s="86"/>
      <c r="AC23" s="86"/>
      <c r="AD23" s="86"/>
      <c r="AE23" s="86"/>
      <c r="AF23" s="86"/>
      <c r="AG23" s="87">
        <f>SUM(B23:AF23)</f>
        <v>0</v>
      </c>
    </row>
    <row r="24" spans="1:33" ht="38.25" thickBot="1" x14ac:dyDescent="0.55000000000000004">
      <c r="A24" s="60" t="s">
        <v>41</v>
      </c>
      <c r="B24" s="86"/>
      <c r="C24" s="86"/>
      <c r="D24" s="86"/>
      <c r="E24" s="86"/>
      <c r="F24" s="86"/>
      <c r="G24" s="86"/>
      <c r="H24" s="86"/>
      <c r="I24" s="86"/>
      <c r="J24" s="86"/>
      <c r="K24" s="86"/>
      <c r="L24" s="86"/>
      <c r="M24" s="86"/>
      <c r="N24" s="86"/>
      <c r="O24" s="86"/>
      <c r="P24" s="86"/>
      <c r="Q24" s="86"/>
      <c r="R24" s="86"/>
      <c r="S24" s="86"/>
      <c r="T24" s="86"/>
      <c r="U24" s="86"/>
      <c r="V24" s="86"/>
      <c r="W24" s="86"/>
      <c r="X24" s="86"/>
      <c r="Y24" s="86"/>
      <c r="Z24" s="86"/>
      <c r="AA24" s="86"/>
      <c r="AB24" s="86"/>
      <c r="AC24" s="86"/>
      <c r="AD24" s="86"/>
      <c r="AE24" s="86"/>
      <c r="AF24" s="86"/>
      <c r="AG24" s="87">
        <f>SUM(B24:AF24)</f>
        <v>0</v>
      </c>
    </row>
    <row r="25" spans="1:33" ht="37.5" x14ac:dyDescent="0.5">
      <c r="A25" s="61" t="s">
        <v>20</v>
      </c>
      <c r="B25" s="87">
        <f t="shared" ref="B25:AF25" si="2">SUM(B23:B24)</f>
        <v>0</v>
      </c>
      <c r="C25" s="87">
        <f t="shared" si="2"/>
        <v>0</v>
      </c>
      <c r="D25" s="87">
        <f t="shared" si="2"/>
        <v>0</v>
      </c>
      <c r="E25" s="87">
        <f t="shared" si="2"/>
        <v>0</v>
      </c>
      <c r="F25" s="87">
        <f t="shared" si="2"/>
        <v>0</v>
      </c>
      <c r="G25" s="87">
        <f t="shared" si="2"/>
        <v>0</v>
      </c>
      <c r="H25" s="87">
        <f t="shared" si="2"/>
        <v>0</v>
      </c>
      <c r="I25" s="87">
        <f t="shared" si="2"/>
        <v>0</v>
      </c>
      <c r="J25" s="87">
        <f t="shared" si="2"/>
        <v>0</v>
      </c>
      <c r="K25" s="87">
        <f t="shared" si="2"/>
        <v>0</v>
      </c>
      <c r="L25" s="87">
        <f t="shared" si="2"/>
        <v>0</v>
      </c>
      <c r="M25" s="87">
        <f t="shared" si="2"/>
        <v>0</v>
      </c>
      <c r="N25" s="87">
        <f t="shared" si="2"/>
        <v>0</v>
      </c>
      <c r="O25" s="87">
        <f t="shared" si="2"/>
        <v>0</v>
      </c>
      <c r="P25" s="87">
        <f t="shared" si="2"/>
        <v>0</v>
      </c>
      <c r="Q25" s="87">
        <f t="shared" si="2"/>
        <v>0</v>
      </c>
      <c r="R25" s="87">
        <f t="shared" si="2"/>
        <v>0</v>
      </c>
      <c r="S25" s="87">
        <f t="shared" si="2"/>
        <v>0</v>
      </c>
      <c r="T25" s="87">
        <f t="shared" si="2"/>
        <v>0</v>
      </c>
      <c r="U25" s="87">
        <f t="shared" si="2"/>
        <v>0</v>
      </c>
      <c r="V25" s="87">
        <f t="shared" si="2"/>
        <v>0</v>
      </c>
      <c r="W25" s="87">
        <f t="shared" si="2"/>
        <v>0</v>
      </c>
      <c r="X25" s="87">
        <f t="shared" si="2"/>
        <v>0</v>
      </c>
      <c r="Y25" s="87">
        <f t="shared" si="2"/>
        <v>0</v>
      </c>
      <c r="Z25" s="87">
        <f t="shared" si="2"/>
        <v>0</v>
      </c>
      <c r="AA25" s="87">
        <f t="shared" si="2"/>
        <v>0</v>
      </c>
      <c r="AB25" s="87">
        <f t="shared" si="2"/>
        <v>0</v>
      </c>
      <c r="AC25" s="87">
        <f t="shared" si="2"/>
        <v>0</v>
      </c>
      <c r="AD25" s="87">
        <f t="shared" si="2"/>
        <v>0</v>
      </c>
      <c r="AE25" s="87">
        <f t="shared" si="2"/>
        <v>0</v>
      </c>
      <c r="AF25" s="87">
        <f t="shared" si="2"/>
        <v>0</v>
      </c>
      <c r="AG25" s="87">
        <f>SUM(B25:AF25)</f>
        <v>0</v>
      </c>
    </row>
    <row r="26" spans="1:33" ht="38.25" thickBot="1" x14ac:dyDescent="0.55000000000000004">
      <c r="A26" s="2"/>
      <c r="B26" s="9"/>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88"/>
    </row>
    <row r="27" spans="1:33" ht="38.25" thickBot="1" x14ac:dyDescent="0.55000000000000004">
      <c r="A27" s="60" t="s">
        <v>56</v>
      </c>
      <c r="B27" s="86"/>
      <c r="C27" s="86"/>
      <c r="D27" s="86"/>
      <c r="E27" s="86"/>
      <c r="F27" s="86"/>
      <c r="G27" s="86"/>
      <c r="H27" s="86"/>
      <c r="I27" s="86"/>
      <c r="J27" s="86"/>
      <c r="K27" s="86"/>
      <c r="L27" s="86"/>
      <c r="M27" s="86"/>
      <c r="N27" s="86"/>
      <c r="O27" s="86"/>
      <c r="P27" s="86"/>
      <c r="Q27" s="86"/>
      <c r="R27" s="86"/>
      <c r="S27" s="86"/>
      <c r="T27" s="86"/>
      <c r="U27" s="86"/>
      <c r="V27" s="86"/>
      <c r="W27" s="86"/>
      <c r="X27" s="86"/>
      <c r="Y27" s="86"/>
      <c r="Z27" s="86"/>
      <c r="AA27" s="86"/>
      <c r="AB27" s="86"/>
      <c r="AC27" s="86"/>
      <c r="AD27" s="86"/>
      <c r="AE27" s="86"/>
      <c r="AF27" s="86"/>
      <c r="AG27" s="87">
        <f>SUM(B27:AF27)</f>
        <v>0</v>
      </c>
    </row>
    <row r="28" spans="1:33" ht="37.5" x14ac:dyDescent="0.5">
      <c r="A28" s="8"/>
      <c r="B28" s="8"/>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29"/>
    </row>
    <row r="29" spans="1:33" x14ac:dyDescent="0.6">
      <c r="A29" s="193" t="s">
        <v>57</v>
      </c>
      <c r="B29" s="193"/>
      <c r="C29" s="193"/>
      <c r="D29" s="193"/>
      <c r="E29" s="193"/>
      <c r="F29" s="193"/>
      <c r="G29" s="193"/>
      <c r="H29" s="193"/>
      <c r="I29" s="193"/>
      <c r="J29" s="193"/>
      <c r="K29" s="193"/>
      <c r="L29" s="193"/>
      <c r="M29" s="193"/>
    </row>
    <row r="30" spans="1:33" x14ac:dyDescent="0.6">
      <c r="A30" s="58" t="s">
        <v>54</v>
      </c>
      <c r="B30" s="2"/>
      <c r="C30" s="2"/>
      <c r="D30" s="2"/>
      <c r="E30" s="2"/>
      <c r="F30" s="2"/>
      <c r="G30" s="2"/>
      <c r="H30" s="2"/>
      <c r="I30" s="2"/>
      <c r="J30" s="2"/>
      <c r="K30" s="2"/>
      <c r="L30" s="2"/>
      <c r="M30" s="2"/>
    </row>
    <row r="31" spans="1:33" x14ac:dyDescent="0.6">
      <c r="A31" s="59" t="s">
        <v>55</v>
      </c>
    </row>
    <row r="35" spans="1:33" ht="37.5" x14ac:dyDescent="0.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29"/>
    </row>
    <row r="36" spans="1:33" ht="37.5" x14ac:dyDescent="0.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29"/>
    </row>
    <row r="37" spans="1:33" ht="38.25" thickBot="1" x14ac:dyDescent="0.55000000000000004">
      <c r="A37" s="8"/>
      <c r="B37" s="8"/>
      <c r="C37" s="22"/>
      <c r="D37" s="22"/>
      <c r="E37" s="22"/>
      <c r="F37" s="2"/>
      <c r="G37" s="2"/>
      <c r="H37" s="2"/>
      <c r="I37" s="2"/>
      <c r="J37" s="2"/>
      <c r="K37" s="2"/>
      <c r="L37" s="2"/>
      <c r="M37" s="2"/>
      <c r="N37" s="2"/>
      <c r="O37" s="2"/>
      <c r="P37" s="2"/>
      <c r="Q37" s="2"/>
      <c r="R37" s="2"/>
      <c r="S37" s="8"/>
      <c r="T37" s="8"/>
      <c r="U37" s="8"/>
      <c r="V37" s="8"/>
      <c r="W37" s="8"/>
      <c r="X37" s="8"/>
      <c r="Y37" s="8"/>
      <c r="Z37" s="8"/>
      <c r="AA37" s="8"/>
      <c r="AB37" s="8"/>
      <c r="AC37" s="8"/>
      <c r="AD37" s="8"/>
      <c r="AE37" s="8"/>
      <c r="AF37" s="8"/>
      <c r="AG37" s="29"/>
    </row>
    <row r="38" spans="1:33" ht="37.5" x14ac:dyDescent="0.5">
      <c r="A38" s="8"/>
      <c r="B38" s="8"/>
      <c r="C38" s="191" t="s">
        <v>21</v>
      </c>
      <c r="D38" s="191"/>
      <c r="E38" s="23"/>
      <c r="F38" s="2"/>
      <c r="G38" s="2"/>
      <c r="H38" s="2"/>
      <c r="I38" s="2"/>
      <c r="J38" s="2"/>
      <c r="K38" s="2"/>
      <c r="L38" s="2"/>
      <c r="M38" s="2"/>
      <c r="N38" s="2"/>
      <c r="O38" s="2"/>
      <c r="P38" s="2"/>
      <c r="Q38" s="24"/>
      <c r="R38" s="2"/>
      <c r="S38" s="8"/>
      <c r="T38" s="8"/>
      <c r="U38" s="8"/>
      <c r="V38" s="8"/>
      <c r="W38" s="8"/>
      <c r="X38" s="8"/>
      <c r="Y38" s="8"/>
      <c r="Z38" s="8"/>
      <c r="AA38" s="8"/>
      <c r="AB38" s="8"/>
      <c r="AC38" s="8"/>
      <c r="AD38" s="8"/>
      <c r="AE38" s="8"/>
      <c r="AF38" s="8"/>
      <c r="AG38" s="29"/>
    </row>
    <row r="39" spans="1:33" ht="37.5" x14ac:dyDescent="0.5">
      <c r="A39" s="8"/>
      <c r="B39" s="8"/>
      <c r="C39" s="23"/>
      <c r="D39" s="23"/>
      <c r="E39" s="23"/>
      <c r="F39" s="2"/>
      <c r="G39" s="2"/>
      <c r="H39" s="2"/>
      <c r="I39" s="2"/>
      <c r="J39" s="2"/>
      <c r="K39" s="2"/>
      <c r="L39" s="2"/>
      <c r="M39" s="2"/>
      <c r="N39" s="2"/>
      <c r="O39" s="2"/>
      <c r="P39" s="2"/>
      <c r="Q39" s="24"/>
      <c r="R39" s="2"/>
      <c r="S39" s="8"/>
      <c r="T39" s="8"/>
      <c r="U39" s="8"/>
      <c r="V39" s="8"/>
      <c r="W39" s="8"/>
      <c r="X39" s="8"/>
      <c r="Y39" s="8"/>
      <c r="Z39" s="8"/>
      <c r="AA39" s="8"/>
      <c r="AB39" s="8"/>
      <c r="AC39" s="8"/>
      <c r="AD39" s="8"/>
      <c r="AE39" s="8"/>
      <c r="AF39" s="8"/>
      <c r="AG39" s="29"/>
    </row>
    <row r="40" spans="1:33" ht="38.25" thickBot="1" x14ac:dyDescent="0.55000000000000004">
      <c r="A40" s="8"/>
      <c r="B40" s="8"/>
      <c r="C40" s="22"/>
      <c r="D40" s="22"/>
      <c r="E40" s="22"/>
      <c r="F40" s="22"/>
      <c r="G40" s="22"/>
      <c r="H40" s="2"/>
      <c r="I40" s="2"/>
      <c r="J40" s="2"/>
      <c r="K40" s="2"/>
      <c r="L40" s="22"/>
      <c r="M40" s="22"/>
      <c r="N40" s="22"/>
      <c r="O40" s="22"/>
      <c r="P40" s="22"/>
      <c r="Q40" s="25"/>
      <c r="R40" s="25"/>
      <c r="S40" s="25"/>
      <c r="T40" s="25"/>
      <c r="U40" s="25"/>
      <c r="V40" s="8"/>
      <c r="W40" s="8"/>
      <c r="X40" s="8"/>
      <c r="Y40" s="8"/>
      <c r="Z40" s="8"/>
      <c r="AA40" s="8"/>
      <c r="AB40" s="8"/>
      <c r="AC40" s="8"/>
      <c r="AD40" s="8"/>
      <c r="AE40" s="8"/>
      <c r="AF40" s="8"/>
      <c r="AG40" s="29"/>
    </row>
    <row r="41" spans="1:33" ht="37.5" x14ac:dyDescent="0.5">
      <c r="A41" s="8"/>
      <c r="B41" s="8"/>
      <c r="C41" s="191" t="s">
        <v>22</v>
      </c>
      <c r="D41" s="191"/>
      <c r="E41" s="191"/>
      <c r="F41" s="191"/>
      <c r="G41" s="191"/>
      <c r="H41" s="2"/>
      <c r="I41" s="2"/>
      <c r="J41" s="2"/>
      <c r="K41" s="2"/>
      <c r="L41" s="191" t="s">
        <v>23</v>
      </c>
      <c r="M41" s="191"/>
      <c r="N41" s="191"/>
      <c r="O41" s="191"/>
      <c r="P41" s="191"/>
      <c r="Q41" s="192" t="str">
        <f>S4</f>
        <v>Name, Vorname MA20</v>
      </c>
      <c r="R41" s="192"/>
      <c r="S41" s="192"/>
      <c r="T41" s="192"/>
      <c r="U41" s="192"/>
      <c r="V41" s="8"/>
      <c r="W41" s="8"/>
      <c r="X41" s="8"/>
      <c r="Y41" s="8"/>
      <c r="Z41" s="8"/>
      <c r="AA41" s="8"/>
      <c r="AB41" s="8"/>
      <c r="AC41" s="8"/>
      <c r="AD41" s="8"/>
      <c r="AE41" s="8"/>
      <c r="AF41" s="8"/>
      <c r="AG41" s="29"/>
    </row>
    <row r="42" spans="1:33" ht="37.5" x14ac:dyDescent="0.5">
      <c r="A42" s="51" t="str">
        <f>'Jahresübersicht MA1-10'!A60</f>
        <v xml:space="preserve"> </v>
      </c>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29"/>
    </row>
    <row r="43" spans="1:33" ht="37.5" x14ac:dyDescent="0.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29"/>
    </row>
    <row r="45" spans="1:33" ht="38.25" thickBot="1" x14ac:dyDescent="0.55000000000000004">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29"/>
    </row>
    <row r="46" spans="1:33" ht="31.5" thickBot="1" x14ac:dyDescent="0.45">
      <c r="A46" s="194" t="s">
        <v>0</v>
      </c>
      <c r="B46" s="194"/>
      <c r="C46" s="194"/>
      <c r="D46" s="194"/>
      <c r="E46" s="195"/>
      <c r="G46" s="200" t="str">
        <f>G4</f>
        <v>monatliche Stundennachweise für pauschalierte Abrechnung von:</v>
      </c>
      <c r="H46" s="200"/>
      <c r="I46" s="200"/>
      <c r="J46" s="200"/>
      <c r="K46" s="200"/>
      <c r="L46" s="200"/>
      <c r="M46" s="200"/>
      <c r="N46" s="200"/>
      <c r="O46" s="200"/>
      <c r="P46" s="200"/>
      <c r="Q46" s="200"/>
      <c r="R46" s="201"/>
      <c r="S46" s="196" t="str">
        <f>S4</f>
        <v>Name, Vorname MA20</v>
      </c>
      <c r="T46" s="204"/>
      <c r="U46" s="204"/>
      <c r="V46" s="204"/>
      <c r="W46" s="205"/>
      <c r="X46" s="8"/>
      <c r="Y46" s="8"/>
      <c r="Z46" s="8"/>
      <c r="AA46" s="8"/>
      <c r="AB46" s="200" t="s">
        <v>1</v>
      </c>
      <c r="AC46" s="200"/>
      <c r="AD46" s="200"/>
      <c r="AE46" s="201"/>
      <c r="AF46" s="199">
        <f>'Jahresübersicht MA1-10'!E1</f>
        <v>0</v>
      </c>
      <c r="AG46" s="198"/>
    </row>
    <row r="47" spans="1:33" ht="37.5" x14ac:dyDescent="0.5">
      <c r="A47" s="8"/>
      <c r="B47" s="8"/>
      <c r="C47" s="8"/>
      <c r="D47" s="8"/>
      <c r="E47" s="8"/>
      <c r="F47" s="8"/>
      <c r="G47" s="8"/>
      <c r="H47" s="8"/>
      <c r="I47" s="8"/>
      <c r="J47" s="8"/>
      <c r="X47" s="8"/>
      <c r="Y47" s="8"/>
      <c r="Z47" s="8"/>
      <c r="AA47" s="8"/>
      <c r="AB47" s="8"/>
      <c r="AC47" s="8"/>
      <c r="AD47" s="8"/>
      <c r="AE47" s="8"/>
      <c r="AF47" s="8"/>
      <c r="AG47" s="29"/>
    </row>
    <row r="48" spans="1:33" ht="37.5" x14ac:dyDescent="0.5">
      <c r="A48" s="21" t="str">
        <f>A6</f>
        <v>Der Original-Stundennachweis verbleibt beim Zuwendungsempfänger</v>
      </c>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29"/>
    </row>
    <row r="49" spans="1:33" ht="37.5" x14ac:dyDescent="0.5">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29"/>
    </row>
    <row r="50" spans="1:33" ht="38.25" thickBot="1" x14ac:dyDescent="0.55000000000000004">
      <c r="A50" s="27" t="s">
        <v>5</v>
      </c>
      <c r="B50" s="27">
        <v>1</v>
      </c>
      <c r="C50" s="27">
        <v>2</v>
      </c>
      <c r="D50" s="27">
        <v>3</v>
      </c>
      <c r="E50" s="27">
        <v>4</v>
      </c>
      <c r="F50" s="27">
        <v>5</v>
      </c>
      <c r="G50" s="27">
        <v>6</v>
      </c>
      <c r="H50" s="27">
        <v>7</v>
      </c>
      <c r="I50" s="27">
        <v>8</v>
      </c>
      <c r="J50" s="27">
        <v>9</v>
      </c>
      <c r="K50" s="27">
        <v>10</v>
      </c>
      <c r="L50" s="27">
        <v>11</v>
      </c>
      <c r="M50" s="27">
        <v>12</v>
      </c>
      <c r="N50" s="27">
        <v>13</v>
      </c>
      <c r="O50" s="27">
        <v>14</v>
      </c>
      <c r="P50" s="27">
        <v>15</v>
      </c>
      <c r="Q50" s="27">
        <v>16</v>
      </c>
      <c r="R50" s="27">
        <v>17</v>
      </c>
      <c r="S50" s="27">
        <v>18</v>
      </c>
      <c r="T50" s="27">
        <v>19</v>
      </c>
      <c r="U50" s="27">
        <v>20</v>
      </c>
      <c r="V50" s="27">
        <v>21</v>
      </c>
      <c r="W50" s="27">
        <v>22</v>
      </c>
      <c r="X50" s="27">
        <v>23</v>
      </c>
      <c r="Y50" s="27">
        <v>24</v>
      </c>
      <c r="Z50" s="27">
        <v>25</v>
      </c>
      <c r="AA50" s="27">
        <v>26</v>
      </c>
      <c r="AB50" s="27">
        <v>27</v>
      </c>
      <c r="AC50" s="27">
        <v>28</v>
      </c>
      <c r="AD50" s="27">
        <v>29</v>
      </c>
      <c r="AE50" s="27">
        <v>30</v>
      </c>
      <c r="AF50" s="27"/>
      <c r="AG50" s="30" t="s">
        <v>19</v>
      </c>
    </row>
    <row r="51" spans="1:33" ht="38.25" thickBot="1" x14ac:dyDescent="0.55000000000000004">
      <c r="A51" s="60" t="s">
        <v>40</v>
      </c>
      <c r="B51" s="86"/>
      <c r="C51" s="86"/>
      <c r="D51" s="86"/>
      <c r="E51" s="86"/>
      <c r="F51" s="86"/>
      <c r="G51" s="86"/>
      <c r="H51" s="86"/>
      <c r="I51" s="86"/>
      <c r="J51" s="86"/>
      <c r="K51" s="86"/>
      <c r="L51" s="86"/>
      <c r="M51" s="86"/>
      <c r="N51" s="86"/>
      <c r="O51" s="86"/>
      <c r="P51" s="86"/>
      <c r="Q51" s="86"/>
      <c r="R51" s="86"/>
      <c r="S51" s="86"/>
      <c r="T51" s="86"/>
      <c r="U51" s="86"/>
      <c r="V51" s="86"/>
      <c r="W51" s="86"/>
      <c r="X51" s="86"/>
      <c r="Y51" s="86"/>
      <c r="Z51" s="86"/>
      <c r="AA51" s="86"/>
      <c r="AB51" s="86"/>
      <c r="AC51" s="86"/>
      <c r="AD51" s="86"/>
      <c r="AE51" s="86"/>
      <c r="AF51" s="89"/>
      <c r="AG51" s="87">
        <f>SUM(B51:AE51)</f>
        <v>0</v>
      </c>
    </row>
    <row r="52" spans="1:33" ht="38.25" thickBot="1" x14ac:dyDescent="0.55000000000000004">
      <c r="A52" s="60" t="s">
        <v>41</v>
      </c>
      <c r="B52" s="86"/>
      <c r="C52" s="86"/>
      <c r="D52" s="86"/>
      <c r="E52" s="86"/>
      <c r="F52" s="86"/>
      <c r="G52" s="86"/>
      <c r="H52" s="86"/>
      <c r="I52" s="86"/>
      <c r="J52" s="86"/>
      <c r="K52" s="86"/>
      <c r="L52" s="86"/>
      <c r="M52" s="86"/>
      <c r="N52" s="86"/>
      <c r="O52" s="86"/>
      <c r="P52" s="86"/>
      <c r="Q52" s="86"/>
      <c r="R52" s="86"/>
      <c r="S52" s="86"/>
      <c r="T52" s="86"/>
      <c r="U52" s="86"/>
      <c r="V52" s="86"/>
      <c r="W52" s="86"/>
      <c r="X52" s="86"/>
      <c r="Y52" s="86"/>
      <c r="Z52" s="86"/>
      <c r="AA52" s="86"/>
      <c r="AB52" s="86"/>
      <c r="AC52" s="86"/>
      <c r="AD52" s="86"/>
      <c r="AE52" s="86"/>
      <c r="AF52" s="89"/>
      <c r="AG52" s="87">
        <f>SUM(B52:AE52)</f>
        <v>0</v>
      </c>
    </row>
    <row r="53" spans="1:33" ht="37.5" x14ac:dyDescent="0.5">
      <c r="A53" s="61" t="s">
        <v>20</v>
      </c>
      <c r="B53" s="87">
        <f t="shared" ref="B53:AE53" si="3">SUM(B51:B52)</f>
        <v>0</v>
      </c>
      <c r="C53" s="87">
        <f t="shared" si="3"/>
        <v>0</v>
      </c>
      <c r="D53" s="87">
        <f t="shared" si="3"/>
        <v>0</v>
      </c>
      <c r="E53" s="87">
        <f t="shared" si="3"/>
        <v>0</v>
      </c>
      <c r="F53" s="87">
        <f t="shared" si="3"/>
        <v>0</v>
      </c>
      <c r="G53" s="87">
        <f t="shared" si="3"/>
        <v>0</v>
      </c>
      <c r="H53" s="87">
        <f t="shared" si="3"/>
        <v>0</v>
      </c>
      <c r="I53" s="87">
        <f t="shared" si="3"/>
        <v>0</v>
      </c>
      <c r="J53" s="87">
        <f t="shared" si="3"/>
        <v>0</v>
      </c>
      <c r="K53" s="87">
        <f t="shared" si="3"/>
        <v>0</v>
      </c>
      <c r="L53" s="87">
        <f t="shared" si="3"/>
        <v>0</v>
      </c>
      <c r="M53" s="87">
        <f t="shared" si="3"/>
        <v>0</v>
      </c>
      <c r="N53" s="87">
        <f t="shared" si="3"/>
        <v>0</v>
      </c>
      <c r="O53" s="87">
        <f t="shared" si="3"/>
        <v>0</v>
      </c>
      <c r="P53" s="87">
        <f t="shared" si="3"/>
        <v>0</v>
      </c>
      <c r="Q53" s="87">
        <f t="shared" si="3"/>
        <v>0</v>
      </c>
      <c r="R53" s="87">
        <f t="shared" si="3"/>
        <v>0</v>
      </c>
      <c r="S53" s="87">
        <f t="shared" si="3"/>
        <v>0</v>
      </c>
      <c r="T53" s="87">
        <f t="shared" si="3"/>
        <v>0</v>
      </c>
      <c r="U53" s="87">
        <f t="shared" si="3"/>
        <v>0</v>
      </c>
      <c r="V53" s="87">
        <f t="shared" si="3"/>
        <v>0</v>
      </c>
      <c r="W53" s="87">
        <f t="shared" si="3"/>
        <v>0</v>
      </c>
      <c r="X53" s="87">
        <f t="shared" si="3"/>
        <v>0</v>
      </c>
      <c r="Y53" s="87">
        <f t="shared" si="3"/>
        <v>0</v>
      </c>
      <c r="Z53" s="87">
        <f t="shared" si="3"/>
        <v>0</v>
      </c>
      <c r="AA53" s="87">
        <f t="shared" si="3"/>
        <v>0</v>
      </c>
      <c r="AB53" s="87">
        <f t="shared" si="3"/>
        <v>0</v>
      </c>
      <c r="AC53" s="87">
        <f t="shared" si="3"/>
        <v>0</v>
      </c>
      <c r="AD53" s="87">
        <f t="shared" si="3"/>
        <v>0</v>
      </c>
      <c r="AE53" s="87">
        <f t="shared" si="3"/>
        <v>0</v>
      </c>
      <c r="AF53" s="87"/>
      <c r="AG53" s="87">
        <f>SUM(B53:AE53)</f>
        <v>0</v>
      </c>
    </row>
    <row r="54" spans="1:33" ht="38.25" thickBot="1" x14ac:dyDescent="0.55000000000000004">
      <c r="A54" s="2"/>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8"/>
      <c r="AG54" s="29"/>
    </row>
    <row r="55" spans="1:33" ht="38.25" thickBot="1" x14ac:dyDescent="0.55000000000000004">
      <c r="A55" s="60" t="s">
        <v>56</v>
      </c>
      <c r="B55" s="86"/>
      <c r="C55" s="86"/>
      <c r="D55" s="86"/>
      <c r="E55" s="86"/>
      <c r="F55" s="86"/>
      <c r="G55" s="86"/>
      <c r="H55" s="86"/>
      <c r="I55" s="86"/>
      <c r="J55" s="86"/>
      <c r="K55" s="86"/>
      <c r="L55" s="86"/>
      <c r="M55" s="86"/>
      <c r="N55" s="86"/>
      <c r="O55" s="86"/>
      <c r="P55" s="86"/>
      <c r="Q55" s="86"/>
      <c r="R55" s="86"/>
      <c r="S55" s="86"/>
      <c r="T55" s="86"/>
      <c r="U55" s="86"/>
      <c r="V55" s="86"/>
      <c r="W55" s="86"/>
      <c r="X55" s="86"/>
      <c r="Y55" s="86"/>
      <c r="Z55" s="86"/>
      <c r="AA55" s="86"/>
      <c r="AB55" s="86"/>
      <c r="AC55" s="86"/>
      <c r="AD55" s="86"/>
      <c r="AE55" s="86"/>
      <c r="AF55" s="87"/>
      <c r="AG55" s="87">
        <f>SUM(B55:AE55)</f>
        <v>0</v>
      </c>
    </row>
    <row r="56" spans="1:33" ht="37.5" x14ac:dyDescent="0.5">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29"/>
    </row>
    <row r="57" spans="1:33" ht="38.25" thickBot="1" x14ac:dyDescent="0.55000000000000004">
      <c r="A57" s="27" t="s">
        <v>6</v>
      </c>
      <c r="B57" s="27">
        <v>1</v>
      </c>
      <c r="C57" s="27">
        <v>2</v>
      </c>
      <c r="D57" s="27">
        <v>3</v>
      </c>
      <c r="E57" s="27">
        <v>4</v>
      </c>
      <c r="F57" s="27">
        <v>5</v>
      </c>
      <c r="G57" s="27">
        <v>6</v>
      </c>
      <c r="H57" s="27">
        <v>7</v>
      </c>
      <c r="I57" s="27">
        <v>8</v>
      </c>
      <c r="J57" s="27">
        <v>9</v>
      </c>
      <c r="K57" s="27">
        <v>10</v>
      </c>
      <c r="L57" s="27">
        <v>11</v>
      </c>
      <c r="M57" s="27">
        <v>12</v>
      </c>
      <c r="N57" s="27">
        <v>13</v>
      </c>
      <c r="O57" s="27">
        <v>14</v>
      </c>
      <c r="P57" s="27">
        <v>15</v>
      </c>
      <c r="Q57" s="27">
        <v>16</v>
      </c>
      <c r="R57" s="27">
        <v>17</v>
      </c>
      <c r="S57" s="27">
        <v>18</v>
      </c>
      <c r="T57" s="27">
        <v>19</v>
      </c>
      <c r="U57" s="27">
        <v>20</v>
      </c>
      <c r="V57" s="27">
        <v>21</v>
      </c>
      <c r="W57" s="27">
        <v>22</v>
      </c>
      <c r="X57" s="27">
        <v>23</v>
      </c>
      <c r="Y57" s="27">
        <v>24</v>
      </c>
      <c r="Z57" s="27">
        <v>25</v>
      </c>
      <c r="AA57" s="27">
        <v>26</v>
      </c>
      <c r="AB57" s="27">
        <v>27</v>
      </c>
      <c r="AC57" s="27">
        <v>28</v>
      </c>
      <c r="AD57" s="27">
        <v>29</v>
      </c>
      <c r="AE57" s="27">
        <v>30</v>
      </c>
      <c r="AF57" s="27">
        <v>31</v>
      </c>
      <c r="AG57" s="30" t="s">
        <v>19</v>
      </c>
    </row>
    <row r="58" spans="1:33" ht="38.25" thickBot="1" x14ac:dyDescent="0.55000000000000004">
      <c r="A58" s="60" t="s">
        <v>40</v>
      </c>
      <c r="B58" s="86"/>
      <c r="C58" s="86"/>
      <c r="D58" s="86"/>
      <c r="E58" s="86"/>
      <c r="F58" s="86"/>
      <c r="G58" s="86"/>
      <c r="H58" s="86"/>
      <c r="I58" s="86"/>
      <c r="J58" s="86"/>
      <c r="K58" s="86"/>
      <c r="L58" s="86"/>
      <c r="M58" s="86"/>
      <c r="N58" s="86"/>
      <c r="O58" s="86"/>
      <c r="P58" s="86"/>
      <c r="Q58" s="86"/>
      <c r="R58" s="86"/>
      <c r="S58" s="86"/>
      <c r="T58" s="86"/>
      <c r="U58" s="86"/>
      <c r="V58" s="86"/>
      <c r="W58" s="86"/>
      <c r="X58" s="86"/>
      <c r="Y58" s="86"/>
      <c r="Z58" s="86"/>
      <c r="AA58" s="86"/>
      <c r="AB58" s="86"/>
      <c r="AC58" s="86"/>
      <c r="AD58" s="86"/>
      <c r="AE58" s="86"/>
      <c r="AF58" s="86"/>
      <c r="AG58" s="87">
        <f>SUM(B58:AF58)</f>
        <v>0</v>
      </c>
    </row>
    <row r="59" spans="1:33" ht="38.25" thickBot="1" x14ac:dyDescent="0.55000000000000004">
      <c r="A59" s="60" t="s">
        <v>41</v>
      </c>
      <c r="B59" s="86"/>
      <c r="C59" s="86"/>
      <c r="D59" s="86"/>
      <c r="E59" s="86"/>
      <c r="F59" s="86"/>
      <c r="G59" s="86"/>
      <c r="H59" s="86"/>
      <c r="I59" s="86"/>
      <c r="J59" s="86"/>
      <c r="K59" s="86"/>
      <c r="L59" s="86"/>
      <c r="M59" s="86"/>
      <c r="N59" s="86"/>
      <c r="O59" s="86"/>
      <c r="P59" s="86"/>
      <c r="Q59" s="86"/>
      <c r="R59" s="86"/>
      <c r="S59" s="86"/>
      <c r="T59" s="86"/>
      <c r="U59" s="86"/>
      <c r="V59" s="86"/>
      <c r="W59" s="86"/>
      <c r="X59" s="86"/>
      <c r="Y59" s="86"/>
      <c r="Z59" s="86"/>
      <c r="AA59" s="86"/>
      <c r="AB59" s="86"/>
      <c r="AC59" s="86"/>
      <c r="AD59" s="86"/>
      <c r="AE59" s="86"/>
      <c r="AF59" s="86"/>
      <c r="AG59" s="87">
        <f>SUM(B59:AF59)</f>
        <v>0</v>
      </c>
    </row>
    <row r="60" spans="1:33" ht="37.5" x14ac:dyDescent="0.5">
      <c r="A60" s="61" t="s">
        <v>20</v>
      </c>
      <c r="B60" s="87">
        <f t="shared" ref="B60:AF60" si="4">SUM(B58:B59)</f>
        <v>0</v>
      </c>
      <c r="C60" s="87">
        <f t="shared" si="4"/>
        <v>0</v>
      </c>
      <c r="D60" s="87">
        <f t="shared" si="4"/>
        <v>0</v>
      </c>
      <c r="E60" s="87">
        <f t="shared" si="4"/>
        <v>0</v>
      </c>
      <c r="F60" s="87">
        <f t="shared" si="4"/>
        <v>0</v>
      </c>
      <c r="G60" s="87">
        <f t="shared" si="4"/>
        <v>0</v>
      </c>
      <c r="H60" s="87">
        <f t="shared" si="4"/>
        <v>0</v>
      </c>
      <c r="I60" s="87">
        <f t="shared" si="4"/>
        <v>0</v>
      </c>
      <c r="J60" s="87">
        <f t="shared" si="4"/>
        <v>0</v>
      </c>
      <c r="K60" s="87">
        <f t="shared" si="4"/>
        <v>0</v>
      </c>
      <c r="L60" s="87">
        <f t="shared" si="4"/>
        <v>0</v>
      </c>
      <c r="M60" s="87">
        <f t="shared" si="4"/>
        <v>0</v>
      </c>
      <c r="N60" s="87">
        <f t="shared" si="4"/>
        <v>0</v>
      </c>
      <c r="O60" s="87">
        <f t="shared" si="4"/>
        <v>0</v>
      </c>
      <c r="P60" s="87">
        <f t="shared" si="4"/>
        <v>0</v>
      </c>
      <c r="Q60" s="87">
        <f t="shared" si="4"/>
        <v>0</v>
      </c>
      <c r="R60" s="87">
        <f t="shared" si="4"/>
        <v>0</v>
      </c>
      <c r="S60" s="87">
        <f t="shared" si="4"/>
        <v>0</v>
      </c>
      <c r="T60" s="87">
        <f t="shared" si="4"/>
        <v>0</v>
      </c>
      <c r="U60" s="87">
        <f t="shared" si="4"/>
        <v>0</v>
      </c>
      <c r="V60" s="87">
        <f t="shared" si="4"/>
        <v>0</v>
      </c>
      <c r="W60" s="87">
        <f t="shared" si="4"/>
        <v>0</v>
      </c>
      <c r="X60" s="87">
        <f t="shared" si="4"/>
        <v>0</v>
      </c>
      <c r="Y60" s="87">
        <f t="shared" si="4"/>
        <v>0</v>
      </c>
      <c r="Z60" s="87">
        <f t="shared" si="4"/>
        <v>0</v>
      </c>
      <c r="AA60" s="87">
        <f t="shared" si="4"/>
        <v>0</v>
      </c>
      <c r="AB60" s="87">
        <f t="shared" si="4"/>
        <v>0</v>
      </c>
      <c r="AC60" s="87">
        <f t="shared" si="4"/>
        <v>0</v>
      </c>
      <c r="AD60" s="87">
        <f t="shared" si="4"/>
        <v>0</v>
      </c>
      <c r="AE60" s="87">
        <f t="shared" si="4"/>
        <v>0</v>
      </c>
      <c r="AF60" s="87">
        <f t="shared" si="4"/>
        <v>0</v>
      </c>
      <c r="AG60" s="87">
        <f>SUM(B60:AF60)</f>
        <v>0</v>
      </c>
    </row>
    <row r="61" spans="1:33" ht="38.25" thickBot="1" x14ac:dyDescent="0.55000000000000004">
      <c r="A61" s="2"/>
      <c r="B61" s="9"/>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88"/>
    </row>
    <row r="62" spans="1:33" ht="38.25" thickBot="1" x14ac:dyDescent="0.55000000000000004">
      <c r="A62" s="60" t="s">
        <v>56</v>
      </c>
      <c r="B62" s="86"/>
      <c r="C62" s="86"/>
      <c r="D62" s="86"/>
      <c r="E62" s="86"/>
      <c r="F62" s="86"/>
      <c r="G62" s="86"/>
      <c r="H62" s="86"/>
      <c r="I62" s="86"/>
      <c r="J62" s="86"/>
      <c r="K62" s="86"/>
      <c r="L62" s="86"/>
      <c r="M62" s="86"/>
      <c r="N62" s="86"/>
      <c r="O62" s="86"/>
      <c r="P62" s="86"/>
      <c r="Q62" s="86"/>
      <c r="R62" s="86"/>
      <c r="S62" s="86"/>
      <c r="T62" s="86"/>
      <c r="U62" s="86"/>
      <c r="V62" s="86"/>
      <c r="W62" s="86"/>
      <c r="X62" s="86"/>
      <c r="Y62" s="86"/>
      <c r="Z62" s="86"/>
      <c r="AA62" s="86"/>
      <c r="AB62" s="86"/>
      <c r="AC62" s="86"/>
      <c r="AD62" s="86"/>
      <c r="AE62" s="86"/>
      <c r="AF62" s="86"/>
      <c r="AG62" s="87">
        <f>SUM(B62:AF62)</f>
        <v>0</v>
      </c>
    </row>
    <row r="64" spans="1:33" ht="38.25" thickBot="1" x14ac:dyDescent="0.55000000000000004">
      <c r="A64" s="27" t="s">
        <v>7</v>
      </c>
      <c r="B64" s="27">
        <v>1</v>
      </c>
      <c r="C64" s="27">
        <v>2</v>
      </c>
      <c r="D64" s="27">
        <v>3</v>
      </c>
      <c r="E64" s="27">
        <v>4</v>
      </c>
      <c r="F64" s="27">
        <v>5</v>
      </c>
      <c r="G64" s="27">
        <v>6</v>
      </c>
      <c r="H64" s="27">
        <v>7</v>
      </c>
      <c r="I64" s="27">
        <v>8</v>
      </c>
      <c r="J64" s="27">
        <v>9</v>
      </c>
      <c r="K64" s="27">
        <v>10</v>
      </c>
      <c r="L64" s="27">
        <v>11</v>
      </c>
      <c r="M64" s="27">
        <v>12</v>
      </c>
      <c r="N64" s="27">
        <v>13</v>
      </c>
      <c r="O64" s="27">
        <v>14</v>
      </c>
      <c r="P64" s="27">
        <v>15</v>
      </c>
      <c r="Q64" s="27">
        <v>16</v>
      </c>
      <c r="R64" s="27">
        <v>17</v>
      </c>
      <c r="S64" s="27">
        <v>18</v>
      </c>
      <c r="T64" s="27">
        <v>19</v>
      </c>
      <c r="U64" s="27">
        <v>20</v>
      </c>
      <c r="V64" s="27">
        <v>21</v>
      </c>
      <c r="W64" s="27">
        <v>22</v>
      </c>
      <c r="X64" s="27">
        <v>23</v>
      </c>
      <c r="Y64" s="27">
        <v>24</v>
      </c>
      <c r="Z64" s="27">
        <v>25</v>
      </c>
      <c r="AA64" s="27">
        <v>26</v>
      </c>
      <c r="AB64" s="27">
        <v>27</v>
      </c>
      <c r="AC64" s="27">
        <v>28</v>
      </c>
      <c r="AD64" s="27">
        <v>29</v>
      </c>
      <c r="AE64" s="27">
        <v>30</v>
      </c>
      <c r="AF64" s="27"/>
      <c r="AG64" s="30" t="s">
        <v>19</v>
      </c>
    </row>
    <row r="65" spans="1:33" ht="38.25" thickBot="1" x14ac:dyDescent="0.55000000000000004">
      <c r="A65" s="60" t="s">
        <v>40</v>
      </c>
      <c r="B65" s="86"/>
      <c r="C65" s="86"/>
      <c r="D65" s="86"/>
      <c r="E65" s="86"/>
      <c r="F65" s="86"/>
      <c r="G65" s="86"/>
      <c r="H65" s="86"/>
      <c r="I65" s="86"/>
      <c r="J65" s="86"/>
      <c r="K65" s="86"/>
      <c r="L65" s="86"/>
      <c r="M65" s="86"/>
      <c r="N65" s="86"/>
      <c r="O65" s="86"/>
      <c r="P65" s="86"/>
      <c r="Q65" s="86"/>
      <c r="R65" s="86"/>
      <c r="S65" s="86"/>
      <c r="T65" s="86"/>
      <c r="U65" s="86"/>
      <c r="V65" s="86"/>
      <c r="W65" s="86"/>
      <c r="X65" s="86"/>
      <c r="Y65" s="86"/>
      <c r="Z65" s="86"/>
      <c r="AA65" s="86"/>
      <c r="AB65" s="86"/>
      <c r="AC65" s="86"/>
      <c r="AD65" s="86"/>
      <c r="AE65" s="86"/>
      <c r="AF65" s="89"/>
      <c r="AG65" s="87">
        <f>SUM(B65:AE65)</f>
        <v>0</v>
      </c>
    </row>
    <row r="66" spans="1:33" ht="38.25" thickBot="1" x14ac:dyDescent="0.55000000000000004">
      <c r="A66" s="60" t="s">
        <v>41</v>
      </c>
      <c r="B66" s="86"/>
      <c r="C66" s="86"/>
      <c r="D66" s="86"/>
      <c r="E66" s="86"/>
      <c r="F66" s="86"/>
      <c r="G66" s="86"/>
      <c r="H66" s="86"/>
      <c r="I66" s="86"/>
      <c r="J66" s="86"/>
      <c r="K66" s="86"/>
      <c r="L66" s="86"/>
      <c r="M66" s="86"/>
      <c r="N66" s="86"/>
      <c r="O66" s="86"/>
      <c r="P66" s="86"/>
      <c r="Q66" s="86"/>
      <c r="R66" s="86"/>
      <c r="S66" s="86"/>
      <c r="T66" s="86"/>
      <c r="U66" s="86"/>
      <c r="V66" s="86"/>
      <c r="W66" s="86"/>
      <c r="X66" s="86"/>
      <c r="Y66" s="86"/>
      <c r="Z66" s="86"/>
      <c r="AA66" s="86"/>
      <c r="AB66" s="86"/>
      <c r="AC66" s="86"/>
      <c r="AD66" s="86"/>
      <c r="AE66" s="86"/>
      <c r="AF66" s="89"/>
      <c r="AG66" s="87">
        <f>SUM(B66:AE66)</f>
        <v>0</v>
      </c>
    </row>
    <row r="67" spans="1:33" ht="37.5" x14ac:dyDescent="0.5">
      <c r="A67" s="61" t="s">
        <v>20</v>
      </c>
      <c r="B67" s="87">
        <f t="shared" ref="B67:AE67" si="5">SUM(B65:B66)</f>
        <v>0</v>
      </c>
      <c r="C67" s="87">
        <f t="shared" si="5"/>
        <v>0</v>
      </c>
      <c r="D67" s="87">
        <f t="shared" si="5"/>
        <v>0</v>
      </c>
      <c r="E67" s="87">
        <f t="shared" si="5"/>
        <v>0</v>
      </c>
      <c r="F67" s="87">
        <f t="shared" si="5"/>
        <v>0</v>
      </c>
      <c r="G67" s="87">
        <f t="shared" si="5"/>
        <v>0</v>
      </c>
      <c r="H67" s="87">
        <f t="shared" si="5"/>
        <v>0</v>
      </c>
      <c r="I67" s="87">
        <f t="shared" si="5"/>
        <v>0</v>
      </c>
      <c r="J67" s="87">
        <f t="shared" si="5"/>
        <v>0</v>
      </c>
      <c r="K67" s="87">
        <f t="shared" si="5"/>
        <v>0</v>
      </c>
      <c r="L67" s="87">
        <f t="shared" si="5"/>
        <v>0</v>
      </c>
      <c r="M67" s="87">
        <f t="shared" si="5"/>
        <v>0</v>
      </c>
      <c r="N67" s="87">
        <f t="shared" si="5"/>
        <v>0</v>
      </c>
      <c r="O67" s="87">
        <f t="shared" si="5"/>
        <v>0</v>
      </c>
      <c r="P67" s="87">
        <f t="shared" si="5"/>
        <v>0</v>
      </c>
      <c r="Q67" s="87">
        <f t="shared" si="5"/>
        <v>0</v>
      </c>
      <c r="R67" s="87">
        <f t="shared" si="5"/>
        <v>0</v>
      </c>
      <c r="S67" s="87">
        <f t="shared" si="5"/>
        <v>0</v>
      </c>
      <c r="T67" s="87">
        <f t="shared" si="5"/>
        <v>0</v>
      </c>
      <c r="U67" s="87">
        <f t="shared" si="5"/>
        <v>0</v>
      </c>
      <c r="V67" s="87">
        <f t="shared" si="5"/>
        <v>0</v>
      </c>
      <c r="W67" s="87">
        <f t="shared" si="5"/>
        <v>0</v>
      </c>
      <c r="X67" s="87">
        <f t="shared" si="5"/>
        <v>0</v>
      </c>
      <c r="Y67" s="87">
        <f t="shared" si="5"/>
        <v>0</v>
      </c>
      <c r="Z67" s="87">
        <f t="shared" si="5"/>
        <v>0</v>
      </c>
      <c r="AA67" s="87">
        <f t="shared" si="5"/>
        <v>0</v>
      </c>
      <c r="AB67" s="87">
        <f t="shared" si="5"/>
        <v>0</v>
      </c>
      <c r="AC67" s="87">
        <f t="shared" si="5"/>
        <v>0</v>
      </c>
      <c r="AD67" s="87">
        <f t="shared" si="5"/>
        <v>0</v>
      </c>
      <c r="AE67" s="87">
        <f t="shared" si="5"/>
        <v>0</v>
      </c>
      <c r="AF67" s="89"/>
      <c r="AG67" s="87">
        <f>SUM(B67:AE67)</f>
        <v>0</v>
      </c>
    </row>
    <row r="68" spans="1:33" ht="38.25" thickBot="1" x14ac:dyDescent="0.55000000000000004">
      <c r="A68" s="2"/>
      <c r="B68" s="9"/>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88"/>
    </row>
    <row r="69" spans="1:33" ht="38.25" thickBot="1" x14ac:dyDescent="0.55000000000000004">
      <c r="A69" s="60" t="s">
        <v>56</v>
      </c>
      <c r="B69" s="86"/>
      <c r="C69" s="86"/>
      <c r="D69" s="86"/>
      <c r="E69" s="86"/>
      <c r="F69" s="86"/>
      <c r="G69" s="86"/>
      <c r="H69" s="86"/>
      <c r="I69" s="86"/>
      <c r="J69" s="86"/>
      <c r="K69" s="86"/>
      <c r="L69" s="86"/>
      <c r="M69" s="86"/>
      <c r="N69" s="86"/>
      <c r="O69" s="86"/>
      <c r="P69" s="86"/>
      <c r="Q69" s="86"/>
      <c r="R69" s="86"/>
      <c r="S69" s="86"/>
      <c r="T69" s="86"/>
      <c r="U69" s="86"/>
      <c r="V69" s="86"/>
      <c r="W69" s="86"/>
      <c r="X69" s="86"/>
      <c r="Y69" s="86"/>
      <c r="Z69" s="86"/>
      <c r="AA69" s="86"/>
      <c r="AB69" s="86"/>
      <c r="AC69" s="86"/>
      <c r="AD69" s="86"/>
      <c r="AE69" s="86"/>
      <c r="AF69" s="89"/>
      <c r="AG69" s="87">
        <f>SUM(B69:AE69)</f>
        <v>0</v>
      </c>
    </row>
    <row r="70" spans="1:33" s="14" customFormat="1" ht="37.5" x14ac:dyDescent="0.5">
      <c r="A70" s="12"/>
      <c r="B70" s="13"/>
      <c r="C70" s="13"/>
      <c r="D70" s="13"/>
      <c r="E70" s="13"/>
      <c r="F70" s="13"/>
      <c r="G70" s="13"/>
      <c r="H70" s="13"/>
      <c r="I70" s="13"/>
      <c r="J70" s="13"/>
      <c r="K70" s="13"/>
      <c r="L70" s="13"/>
      <c r="M70" s="13"/>
      <c r="N70" s="13"/>
      <c r="O70" s="13"/>
      <c r="P70" s="13"/>
      <c r="Q70" s="13"/>
      <c r="R70" s="13"/>
      <c r="S70" s="13"/>
      <c r="T70" s="13"/>
      <c r="U70" s="13"/>
      <c r="V70" s="13"/>
      <c r="W70" s="13"/>
      <c r="X70" s="13"/>
      <c r="Y70" s="13"/>
      <c r="Z70" s="13"/>
      <c r="AA70" s="13"/>
      <c r="AB70" s="13"/>
      <c r="AC70" s="13"/>
      <c r="AD70" s="13"/>
      <c r="AE70" s="13"/>
      <c r="AF70" s="13"/>
      <c r="AG70" s="31"/>
    </row>
    <row r="71" spans="1:33" s="14" customFormat="1" ht="37.5" x14ac:dyDescent="0.5">
      <c r="A71" s="193" t="s">
        <v>57</v>
      </c>
      <c r="B71" s="193"/>
      <c r="C71" s="193"/>
      <c r="D71" s="193"/>
      <c r="E71" s="193"/>
      <c r="F71" s="193"/>
      <c r="G71" s="193"/>
      <c r="H71" s="193"/>
      <c r="I71" s="193"/>
      <c r="J71" s="193"/>
      <c r="K71" s="193"/>
      <c r="L71" s="193"/>
      <c r="M71" s="193"/>
      <c r="N71" s="13"/>
      <c r="O71" s="13"/>
      <c r="P71" s="13"/>
      <c r="Q71" s="13"/>
      <c r="R71" s="13"/>
      <c r="S71" s="13"/>
      <c r="T71" s="13"/>
      <c r="U71" s="13"/>
      <c r="V71" s="13"/>
      <c r="W71" s="13"/>
      <c r="X71" s="13"/>
      <c r="Y71" s="13"/>
      <c r="Z71" s="13"/>
      <c r="AA71" s="13"/>
      <c r="AB71" s="13"/>
      <c r="AC71" s="13"/>
      <c r="AD71" s="13"/>
      <c r="AE71" s="13"/>
      <c r="AF71" s="13"/>
      <c r="AG71" s="31"/>
    </row>
    <row r="72" spans="1:33" x14ac:dyDescent="0.6">
      <c r="A72" s="58" t="s">
        <v>54</v>
      </c>
      <c r="B72" s="2"/>
      <c r="C72" s="2"/>
      <c r="D72" s="2"/>
      <c r="E72" s="2"/>
      <c r="F72" s="2"/>
      <c r="G72" s="2"/>
      <c r="H72" s="2"/>
      <c r="I72" s="2"/>
      <c r="J72" s="2"/>
      <c r="K72" s="2"/>
      <c r="L72" s="2"/>
      <c r="M72" s="2"/>
    </row>
    <row r="73" spans="1:33" x14ac:dyDescent="0.6">
      <c r="A73" s="59" t="s">
        <v>55</v>
      </c>
    </row>
    <row r="74" spans="1:33" x14ac:dyDescent="0.6">
      <c r="A74" s="76"/>
    </row>
    <row r="75" spans="1:33" x14ac:dyDescent="0.6">
      <c r="A75" s="76"/>
    </row>
    <row r="79" spans="1:33" ht="38.25" thickBot="1" x14ac:dyDescent="0.55000000000000004">
      <c r="A79" s="8"/>
      <c r="B79" s="8"/>
      <c r="C79" s="15"/>
      <c r="D79" s="15"/>
      <c r="E79" s="15"/>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29"/>
    </row>
    <row r="80" spans="1:33" ht="37.5" x14ac:dyDescent="0.5">
      <c r="A80" s="8"/>
      <c r="B80" s="8"/>
      <c r="C80" s="191" t="s">
        <v>21</v>
      </c>
      <c r="D80" s="191"/>
      <c r="E80" s="23"/>
      <c r="F80" s="2"/>
      <c r="G80" s="2"/>
      <c r="H80" s="2"/>
      <c r="I80" s="2"/>
      <c r="J80" s="2"/>
      <c r="K80" s="2"/>
      <c r="L80" s="2"/>
      <c r="M80" s="2"/>
      <c r="N80" s="2"/>
      <c r="O80" s="2"/>
      <c r="P80" s="2"/>
      <c r="Q80" s="24"/>
      <c r="R80" s="2"/>
      <c r="S80" s="8"/>
      <c r="T80" s="8"/>
      <c r="U80" s="8"/>
      <c r="V80" s="8"/>
      <c r="W80" s="8"/>
      <c r="X80" s="8"/>
      <c r="Y80" s="8"/>
      <c r="Z80" s="8"/>
      <c r="AA80" s="8"/>
      <c r="AB80" s="8"/>
      <c r="AC80" s="8"/>
      <c r="AD80" s="8"/>
      <c r="AE80" s="8"/>
      <c r="AF80" s="8"/>
      <c r="AG80" s="29"/>
    </row>
    <row r="81" spans="1:33" ht="37.5" x14ac:dyDescent="0.5">
      <c r="A81" s="8"/>
      <c r="B81" s="8"/>
      <c r="C81" s="23"/>
      <c r="D81" s="23"/>
      <c r="E81" s="23"/>
      <c r="F81" s="2"/>
      <c r="G81" s="2"/>
      <c r="H81" s="2"/>
      <c r="I81" s="2"/>
      <c r="J81" s="2"/>
      <c r="K81" s="2"/>
      <c r="L81" s="2"/>
      <c r="M81" s="2"/>
      <c r="N81" s="2"/>
      <c r="O81" s="2"/>
      <c r="P81" s="2"/>
      <c r="Q81" s="24"/>
      <c r="R81" s="2"/>
      <c r="S81" s="8"/>
      <c r="T81" s="8"/>
      <c r="U81" s="8"/>
      <c r="V81" s="8"/>
      <c r="W81" s="8"/>
      <c r="X81" s="8"/>
      <c r="Y81" s="8"/>
      <c r="Z81" s="8"/>
      <c r="AA81" s="8"/>
      <c r="AB81" s="8"/>
      <c r="AC81" s="8"/>
      <c r="AD81" s="8"/>
      <c r="AE81" s="8"/>
      <c r="AF81" s="8"/>
      <c r="AG81" s="29"/>
    </row>
    <row r="82" spans="1:33" ht="38.25" thickBot="1" x14ac:dyDescent="0.55000000000000004">
      <c r="A82" s="8"/>
      <c r="B82" s="8"/>
      <c r="C82" s="22"/>
      <c r="D82" s="22"/>
      <c r="E82" s="22"/>
      <c r="F82" s="22"/>
      <c r="G82" s="22"/>
      <c r="H82" s="2"/>
      <c r="I82" s="2"/>
      <c r="J82" s="2"/>
      <c r="K82" s="2"/>
      <c r="L82" s="22"/>
      <c r="M82" s="22"/>
      <c r="N82" s="22"/>
      <c r="O82" s="22"/>
      <c r="P82" s="22"/>
      <c r="Q82" s="25"/>
      <c r="R82" s="22"/>
      <c r="S82" s="22"/>
      <c r="T82" s="22"/>
      <c r="U82" s="22"/>
      <c r="V82" s="8"/>
      <c r="W82" s="8"/>
      <c r="X82" s="8"/>
      <c r="Y82" s="8"/>
      <c r="Z82" s="8"/>
      <c r="AA82" s="8"/>
      <c r="AB82" s="8"/>
      <c r="AC82" s="8"/>
      <c r="AD82" s="8"/>
      <c r="AE82" s="8"/>
      <c r="AF82" s="8"/>
      <c r="AG82" s="29"/>
    </row>
    <row r="83" spans="1:33" ht="37.5" x14ac:dyDescent="0.5">
      <c r="A83" s="8"/>
      <c r="B83" s="8"/>
      <c r="C83" s="191" t="s">
        <v>22</v>
      </c>
      <c r="D83" s="191"/>
      <c r="E83" s="191"/>
      <c r="F83" s="191"/>
      <c r="G83" s="191"/>
      <c r="H83" s="2"/>
      <c r="I83" s="2"/>
      <c r="J83" s="2"/>
      <c r="K83" s="2"/>
      <c r="L83" s="191" t="s">
        <v>23</v>
      </c>
      <c r="M83" s="191"/>
      <c r="N83" s="191"/>
      <c r="O83" s="191"/>
      <c r="P83" s="191"/>
      <c r="Q83" s="192" t="str">
        <f>S4</f>
        <v>Name, Vorname MA20</v>
      </c>
      <c r="R83" s="192"/>
      <c r="S83" s="192"/>
      <c r="T83" s="192"/>
      <c r="U83" s="192"/>
      <c r="V83" s="8"/>
      <c r="W83" s="8"/>
      <c r="X83" s="8"/>
      <c r="Y83" s="8"/>
      <c r="Z83" s="8"/>
      <c r="AA83" s="8"/>
      <c r="AB83" s="8"/>
      <c r="AC83" s="8"/>
      <c r="AD83" s="8"/>
      <c r="AE83" s="8"/>
      <c r="AF83" s="8"/>
      <c r="AG83" s="29"/>
    </row>
    <row r="84" spans="1:33" ht="37.5" x14ac:dyDescent="0.5">
      <c r="A84" s="75" t="str">
        <f>'Jahresübersicht MA1-10'!A60</f>
        <v xml:space="preserve"> </v>
      </c>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29"/>
    </row>
    <row r="85" spans="1:33" ht="37.5" x14ac:dyDescent="0.5">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29"/>
    </row>
    <row r="86" spans="1:33" ht="37.5" x14ac:dyDescent="0.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29"/>
    </row>
    <row r="87" spans="1:33" ht="36.75" customHeight="1" thickBot="1" x14ac:dyDescent="0.55000000000000004">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29"/>
    </row>
    <row r="88" spans="1:33" ht="31.5" thickBot="1" x14ac:dyDescent="0.45">
      <c r="A88" s="194" t="s">
        <v>0</v>
      </c>
      <c r="B88" s="194"/>
      <c r="C88" s="194"/>
      <c r="D88" s="194"/>
      <c r="E88" s="195"/>
      <c r="G88" s="200" t="str">
        <f>G4</f>
        <v>monatliche Stundennachweise für pauschalierte Abrechnung von:</v>
      </c>
      <c r="H88" s="200"/>
      <c r="I88" s="200"/>
      <c r="J88" s="200"/>
      <c r="K88" s="200"/>
      <c r="L88" s="200"/>
      <c r="M88" s="200"/>
      <c r="N88" s="200"/>
      <c r="O88" s="200"/>
      <c r="P88" s="200"/>
      <c r="Q88" s="200"/>
      <c r="R88" s="201"/>
      <c r="S88" s="196" t="str">
        <f>S4</f>
        <v>Name, Vorname MA20</v>
      </c>
      <c r="T88" s="204"/>
      <c r="U88" s="204"/>
      <c r="V88" s="204"/>
      <c r="W88" s="205"/>
      <c r="X88" s="8"/>
      <c r="Y88" s="8"/>
      <c r="Z88" s="8"/>
      <c r="AA88" s="8"/>
      <c r="AB88" s="200" t="s">
        <v>1</v>
      </c>
      <c r="AC88" s="200"/>
      <c r="AD88" s="200"/>
      <c r="AE88" s="201"/>
      <c r="AF88" s="202">
        <f>'Jahresübersicht MA1-10'!E1</f>
        <v>0</v>
      </c>
      <c r="AG88" s="203"/>
    </row>
    <row r="89" spans="1:33" ht="37.5" x14ac:dyDescent="0.5">
      <c r="A89" s="8"/>
      <c r="B89" s="8"/>
      <c r="C89" s="8"/>
      <c r="D89" s="8"/>
      <c r="E89" s="8"/>
      <c r="F89" s="8"/>
      <c r="G89" s="8"/>
      <c r="H89" s="8"/>
      <c r="I89" s="8"/>
      <c r="J89" s="8"/>
      <c r="X89" s="8"/>
      <c r="Y89" s="8"/>
      <c r="Z89" s="8"/>
      <c r="AA89" s="8"/>
      <c r="AB89" s="8"/>
      <c r="AC89" s="8"/>
      <c r="AD89" s="8"/>
      <c r="AE89" s="8"/>
      <c r="AF89" s="8"/>
      <c r="AG89" s="29"/>
    </row>
    <row r="90" spans="1:33" ht="37.5" x14ac:dyDescent="0.5">
      <c r="A90" s="21" t="str">
        <f>A6</f>
        <v>Der Original-Stundennachweis verbleibt beim Zuwendungsempfänger</v>
      </c>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29"/>
    </row>
    <row r="91" spans="1:33" ht="37.5" customHeight="1" x14ac:dyDescent="0.6"/>
    <row r="92" spans="1:33" ht="38.25" thickBot="1" x14ac:dyDescent="0.55000000000000004">
      <c r="A92" s="27" t="s">
        <v>8</v>
      </c>
      <c r="B92" s="27">
        <v>1</v>
      </c>
      <c r="C92" s="27">
        <v>2</v>
      </c>
      <c r="D92" s="27">
        <v>3</v>
      </c>
      <c r="E92" s="27">
        <v>4</v>
      </c>
      <c r="F92" s="27">
        <v>5</v>
      </c>
      <c r="G92" s="27">
        <v>6</v>
      </c>
      <c r="H92" s="27">
        <v>7</v>
      </c>
      <c r="I92" s="27">
        <v>8</v>
      </c>
      <c r="J92" s="27">
        <v>9</v>
      </c>
      <c r="K92" s="27">
        <v>10</v>
      </c>
      <c r="L92" s="27">
        <v>11</v>
      </c>
      <c r="M92" s="27">
        <v>12</v>
      </c>
      <c r="N92" s="27">
        <v>13</v>
      </c>
      <c r="O92" s="27">
        <v>14</v>
      </c>
      <c r="P92" s="27">
        <v>15</v>
      </c>
      <c r="Q92" s="27">
        <v>16</v>
      </c>
      <c r="R92" s="27">
        <v>17</v>
      </c>
      <c r="S92" s="27">
        <v>18</v>
      </c>
      <c r="T92" s="27">
        <v>19</v>
      </c>
      <c r="U92" s="27">
        <v>20</v>
      </c>
      <c r="V92" s="27">
        <v>21</v>
      </c>
      <c r="W92" s="27">
        <v>22</v>
      </c>
      <c r="X92" s="27">
        <v>23</v>
      </c>
      <c r="Y92" s="27">
        <v>24</v>
      </c>
      <c r="Z92" s="27">
        <v>25</v>
      </c>
      <c r="AA92" s="27">
        <v>26</v>
      </c>
      <c r="AB92" s="27">
        <v>27</v>
      </c>
      <c r="AC92" s="27">
        <v>28</v>
      </c>
      <c r="AD92" s="27">
        <v>29</v>
      </c>
      <c r="AE92" s="27">
        <v>30</v>
      </c>
      <c r="AF92" s="27">
        <v>31</v>
      </c>
      <c r="AG92" s="30" t="s">
        <v>19</v>
      </c>
    </row>
    <row r="93" spans="1:33" ht="38.25" thickBot="1" x14ac:dyDescent="0.55000000000000004">
      <c r="A93" s="60" t="s">
        <v>40</v>
      </c>
      <c r="B93" s="86"/>
      <c r="C93" s="86"/>
      <c r="D93" s="86"/>
      <c r="E93" s="86"/>
      <c r="F93" s="86"/>
      <c r="G93" s="86"/>
      <c r="H93" s="86"/>
      <c r="I93" s="86"/>
      <c r="J93" s="86"/>
      <c r="K93" s="86"/>
      <c r="L93" s="86"/>
      <c r="M93" s="86"/>
      <c r="N93" s="86"/>
      <c r="O93" s="86"/>
      <c r="P93" s="86"/>
      <c r="Q93" s="86"/>
      <c r="R93" s="86"/>
      <c r="S93" s="86"/>
      <c r="T93" s="86"/>
      <c r="U93" s="86"/>
      <c r="V93" s="86"/>
      <c r="W93" s="86"/>
      <c r="X93" s="86"/>
      <c r="Y93" s="86"/>
      <c r="Z93" s="86"/>
      <c r="AA93" s="86"/>
      <c r="AB93" s="86"/>
      <c r="AC93" s="86"/>
      <c r="AD93" s="86"/>
      <c r="AE93" s="86"/>
      <c r="AF93" s="86"/>
      <c r="AG93" s="87">
        <f>SUM(B93:AF93)</f>
        <v>0</v>
      </c>
    </row>
    <row r="94" spans="1:33" ht="38.25" thickBot="1" x14ac:dyDescent="0.55000000000000004">
      <c r="A94" s="60" t="s">
        <v>41</v>
      </c>
      <c r="B94" s="86"/>
      <c r="C94" s="86"/>
      <c r="D94" s="86"/>
      <c r="E94" s="86"/>
      <c r="F94" s="86"/>
      <c r="G94" s="86"/>
      <c r="H94" s="86"/>
      <c r="I94" s="86"/>
      <c r="J94" s="86"/>
      <c r="K94" s="86"/>
      <c r="L94" s="86"/>
      <c r="M94" s="86"/>
      <c r="N94" s="86"/>
      <c r="O94" s="86"/>
      <c r="P94" s="86"/>
      <c r="Q94" s="86"/>
      <c r="R94" s="86"/>
      <c r="S94" s="86"/>
      <c r="T94" s="86"/>
      <c r="U94" s="86"/>
      <c r="V94" s="86"/>
      <c r="W94" s="86"/>
      <c r="X94" s="86"/>
      <c r="Y94" s="86"/>
      <c r="Z94" s="86"/>
      <c r="AA94" s="86"/>
      <c r="AB94" s="86"/>
      <c r="AC94" s="86"/>
      <c r="AD94" s="86"/>
      <c r="AE94" s="86"/>
      <c r="AF94" s="86"/>
      <c r="AG94" s="87">
        <f>SUM(B94:AF94)</f>
        <v>0</v>
      </c>
    </row>
    <row r="95" spans="1:33" ht="37.5" x14ac:dyDescent="0.5">
      <c r="A95" s="61" t="s">
        <v>20</v>
      </c>
      <c r="B95" s="87">
        <f t="shared" ref="B95:AF95" si="6">SUM(B93:B94)</f>
        <v>0</v>
      </c>
      <c r="C95" s="87">
        <f t="shared" si="6"/>
        <v>0</v>
      </c>
      <c r="D95" s="87">
        <f t="shared" si="6"/>
        <v>0</v>
      </c>
      <c r="E95" s="87">
        <f t="shared" si="6"/>
        <v>0</v>
      </c>
      <c r="F95" s="87">
        <f t="shared" si="6"/>
        <v>0</v>
      </c>
      <c r="G95" s="87">
        <f t="shared" si="6"/>
        <v>0</v>
      </c>
      <c r="H95" s="87">
        <f t="shared" si="6"/>
        <v>0</v>
      </c>
      <c r="I95" s="87">
        <f t="shared" si="6"/>
        <v>0</v>
      </c>
      <c r="J95" s="87">
        <f t="shared" si="6"/>
        <v>0</v>
      </c>
      <c r="K95" s="87">
        <f t="shared" si="6"/>
        <v>0</v>
      </c>
      <c r="L95" s="87">
        <f t="shared" si="6"/>
        <v>0</v>
      </c>
      <c r="M95" s="87">
        <f t="shared" si="6"/>
        <v>0</v>
      </c>
      <c r="N95" s="87">
        <f t="shared" si="6"/>
        <v>0</v>
      </c>
      <c r="O95" s="87">
        <f t="shared" si="6"/>
        <v>0</v>
      </c>
      <c r="P95" s="87">
        <f t="shared" si="6"/>
        <v>0</v>
      </c>
      <c r="Q95" s="87">
        <f t="shared" si="6"/>
        <v>0</v>
      </c>
      <c r="R95" s="87">
        <f t="shared" si="6"/>
        <v>0</v>
      </c>
      <c r="S95" s="87">
        <f t="shared" si="6"/>
        <v>0</v>
      </c>
      <c r="T95" s="87">
        <f t="shared" si="6"/>
        <v>0</v>
      </c>
      <c r="U95" s="87">
        <f t="shared" si="6"/>
        <v>0</v>
      </c>
      <c r="V95" s="87">
        <f t="shared" si="6"/>
        <v>0</v>
      </c>
      <c r="W95" s="87">
        <f t="shared" si="6"/>
        <v>0</v>
      </c>
      <c r="X95" s="87">
        <f t="shared" si="6"/>
        <v>0</v>
      </c>
      <c r="Y95" s="87">
        <f t="shared" si="6"/>
        <v>0</v>
      </c>
      <c r="Z95" s="87">
        <f t="shared" si="6"/>
        <v>0</v>
      </c>
      <c r="AA95" s="87">
        <f t="shared" si="6"/>
        <v>0</v>
      </c>
      <c r="AB95" s="87">
        <f t="shared" si="6"/>
        <v>0</v>
      </c>
      <c r="AC95" s="87">
        <f t="shared" si="6"/>
        <v>0</v>
      </c>
      <c r="AD95" s="87">
        <f t="shared" si="6"/>
        <v>0</v>
      </c>
      <c r="AE95" s="87">
        <f t="shared" si="6"/>
        <v>0</v>
      </c>
      <c r="AF95" s="87">
        <f t="shared" si="6"/>
        <v>0</v>
      </c>
      <c r="AG95" s="87">
        <f>SUM(B95:AF95)</f>
        <v>0</v>
      </c>
    </row>
    <row r="96" spans="1:33" ht="38.25" thickBot="1" x14ac:dyDescent="0.55000000000000004">
      <c r="A96" s="2"/>
      <c r="B96" s="9"/>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88"/>
    </row>
    <row r="97" spans="1:33" ht="38.25" thickBot="1" x14ac:dyDescent="0.55000000000000004">
      <c r="A97" s="60" t="s">
        <v>56</v>
      </c>
      <c r="B97" s="86"/>
      <c r="C97" s="86"/>
      <c r="D97" s="86"/>
      <c r="E97" s="86"/>
      <c r="F97" s="86"/>
      <c r="G97" s="86"/>
      <c r="H97" s="86"/>
      <c r="I97" s="86"/>
      <c r="J97" s="86"/>
      <c r="K97" s="86"/>
      <c r="L97" s="86"/>
      <c r="M97" s="86"/>
      <c r="N97" s="86"/>
      <c r="O97" s="86"/>
      <c r="P97" s="86"/>
      <c r="Q97" s="86"/>
      <c r="R97" s="86"/>
      <c r="S97" s="86"/>
      <c r="T97" s="86"/>
      <c r="U97" s="86"/>
      <c r="V97" s="86"/>
      <c r="W97" s="86"/>
      <c r="X97" s="86"/>
      <c r="Y97" s="86"/>
      <c r="Z97" s="86"/>
      <c r="AA97" s="86"/>
      <c r="AB97" s="86"/>
      <c r="AC97" s="86"/>
      <c r="AD97" s="86"/>
      <c r="AE97" s="86"/>
      <c r="AF97" s="86"/>
      <c r="AG97" s="87">
        <f>SUM(B97:AF97)</f>
        <v>0</v>
      </c>
    </row>
    <row r="98" spans="1:33" s="14" customFormat="1" ht="37.5" x14ac:dyDescent="0.5">
      <c r="A98" s="12"/>
      <c r="B98" s="13"/>
      <c r="C98" s="13"/>
      <c r="D98" s="13"/>
      <c r="E98" s="13"/>
      <c r="F98" s="13"/>
      <c r="G98" s="13"/>
      <c r="H98" s="13"/>
      <c r="I98" s="13"/>
      <c r="J98" s="13"/>
      <c r="K98" s="13"/>
      <c r="L98" s="13"/>
      <c r="M98" s="13"/>
      <c r="N98" s="13"/>
      <c r="O98" s="13"/>
      <c r="P98" s="13"/>
      <c r="Q98" s="13"/>
      <c r="R98" s="13"/>
      <c r="S98" s="13"/>
      <c r="T98" s="13"/>
      <c r="U98" s="13"/>
      <c r="V98" s="13"/>
      <c r="W98" s="13"/>
      <c r="X98" s="13"/>
      <c r="Y98" s="13"/>
      <c r="Z98" s="13"/>
      <c r="AA98" s="13"/>
      <c r="AB98" s="13"/>
      <c r="AC98" s="13"/>
      <c r="AD98" s="13"/>
      <c r="AE98" s="13"/>
      <c r="AF98" s="13"/>
      <c r="AG98" s="31"/>
    </row>
    <row r="99" spans="1:33" ht="38.25" thickBot="1" x14ac:dyDescent="0.55000000000000004">
      <c r="A99" s="27" t="s">
        <v>9</v>
      </c>
      <c r="B99" s="27">
        <v>1</v>
      </c>
      <c r="C99" s="27">
        <v>2</v>
      </c>
      <c r="D99" s="27">
        <v>3</v>
      </c>
      <c r="E99" s="27">
        <v>4</v>
      </c>
      <c r="F99" s="27">
        <v>5</v>
      </c>
      <c r="G99" s="27">
        <v>6</v>
      </c>
      <c r="H99" s="27">
        <v>7</v>
      </c>
      <c r="I99" s="27">
        <v>8</v>
      </c>
      <c r="J99" s="27">
        <v>9</v>
      </c>
      <c r="K99" s="27">
        <v>10</v>
      </c>
      <c r="L99" s="27">
        <v>11</v>
      </c>
      <c r="M99" s="27">
        <v>12</v>
      </c>
      <c r="N99" s="27">
        <v>13</v>
      </c>
      <c r="O99" s="27">
        <v>14</v>
      </c>
      <c r="P99" s="27">
        <v>15</v>
      </c>
      <c r="Q99" s="27">
        <v>16</v>
      </c>
      <c r="R99" s="27">
        <v>17</v>
      </c>
      <c r="S99" s="27">
        <v>18</v>
      </c>
      <c r="T99" s="27">
        <v>19</v>
      </c>
      <c r="U99" s="27">
        <v>20</v>
      </c>
      <c r="V99" s="27">
        <v>21</v>
      </c>
      <c r="W99" s="27">
        <v>22</v>
      </c>
      <c r="X99" s="27">
        <v>23</v>
      </c>
      <c r="Y99" s="27">
        <v>24</v>
      </c>
      <c r="Z99" s="27">
        <v>25</v>
      </c>
      <c r="AA99" s="27">
        <v>26</v>
      </c>
      <c r="AB99" s="27">
        <v>27</v>
      </c>
      <c r="AC99" s="27">
        <v>28</v>
      </c>
      <c r="AD99" s="27">
        <v>29</v>
      </c>
      <c r="AE99" s="27">
        <v>30</v>
      </c>
      <c r="AF99" s="27">
        <v>31</v>
      </c>
      <c r="AG99" s="30" t="s">
        <v>19</v>
      </c>
    </row>
    <row r="100" spans="1:33" ht="38.25" thickBot="1" x14ac:dyDescent="0.55000000000000004">
      <c r="A100" s="60" t="s">
        <v>40</v>
      </c>
      <c r="B100" s="86"/>
      <c r="C100" s="86"/>
      <c r="D100" s="86"/>
      <c r="E100" s="86"/>
      <c r="F100" s="86"/>
      <c r="G100" s="86"/>
      <c r="H100" s="86"/>
      <c r="I100" s="86"/>
      <c r="J100" s="86"/>
      <c r="K100" s="86"/>
      <c r="L100" s="86"/>
      <c r="M100" s="86"/>
      <c r="N100" s="86"/>
      <c r="O100" s="86"/>
      <c r="P100" s="86"/>
      <c r="Q100" s="86"/>
      <c r="R100" s="86"/>
      <c r="S100" s="86"/>
      <c r="T100" s="86"/>
      <c r="U100" s="86"/>
      <c r="V100" s="86"/>
      <c r="W100" s="86"/>
      <c r="X100" s="86"/>
      <c r="Y100" s="86"/>
      <c r="Z100" s="86"/>
      <c r="AA100" s="86"/>
      <c r="AB100" s="86"/>
      <c r="AC100" s="86"/>
      <c r="AD100" s="86"/>
      <c r="AE100" s="86"/>
      <c r="AF100" s="86"/>
      <c r="AG100" s="87">
        <f>SUM(B100:AF100)</f>
        <v>0</v>
      </c>
    </row>
    <row r="101" spans="1:33" ht="38.25" thickBot="1" x14ac:dyDescent="0.55000000000000004">
      <c r="A101" s="60" t="s">
        <v>41</v>
      </c>
      <c r="B101" s="86"/>
      <c r="C101" s="86"/>
      <c r="D101" s="86"/>
      <c r="E101" s="86"/>
      <c r="F101" s="86"/>
      <c r="G101" s="86"/>
      <c r="H101" s="86"/>
      <c r="I101" s="86"/>
      <c r="J101" s="86"/>
      <c r="K101" s="86"/>
      <c r="L101" s="86"/>
      <c r="M101" s="86"/>
      <c r="N101" s="86"/>
      <c r="O101" s="86"/>
      <c r="P101" s="86"/>
      <c r="Q101" s="86"/>
      <c r="R101" s="86"/>
      <c r="S101" s="86"/>
      <c r="T101" s="86"/>
      <c r="U101" s="86"/>
      <c r="V101" s="86"/>
      <c r="W101" s="86"/>
      <c r="X101" s="86"/>
      <c r="Y101" s="86"/>
      <c r="Z101" s="86"/>
      <c r="AA101" s="86"/>
      <c r="AB101" s="86"/>
      <c r="AC101" s="86"/>
      <c r="AD101" s="86"/>
      <c r="AE101" s="86"/>
      <c r="AF101" s="86"/>
      <c r="AG101" s="87">
        <f>SUM(B101:AF101)</f>
        <v>0</v>
      </c>
    </row>
    <row r="102" spans="1:33" ht="37.5" x14ac:dyDescent="0.5">
      <c r="A102" s="61" t="s">
        <v>20</v>
      </c>
      <c r="B102" s="87">
        <f t="shared" ref="B102:AF102" si="7">SUM(B100:B101)</f>
        <v>0</v>
      </c>
      <c r="C102" s="87">
        <f t="shared" si="7"/>
        <v>0</v>
      </c>
      <c r="D102" s="87">
        <f t="shared" si="7"/>
        <v>0</v>
      </c>
      <c r="E102" s="87">
        <f t="shared" si="7"/>
        <v>0</v>
      </c>
      <c r="F102" s="87">
        <f t="shared" si="7"/>
        <v>0</v>
      </c>
      <c r="G102" s="87">
        <f t="shared" si="7"/>
        <v>0</v>
      </c>
      <c r="H102" s="87">
        <f t="shared" si="7"/>
        <v>0</v>
      </c>
      <c r="I102" s="87">
        <f t="shared" si="7"/>
        <v>0</v>
      </c>
      <c r="J102" s="87">
        <f t="shared" si="7"/>
        <v>0</v>
      </c>
      <c r="K102" s="87">
        <f t="shared" si="7"/>
        <v>0</v>
      </c>
      <c r="L102" s="87">
        <f t="shared" si="7"/>
        <v>0</v>
      </c>
      <c r="M102" s="87">
        <f t="shared" si="7"/>
        <v>0</v>
      </c>
      <c r="N102" s="87">
        <f t="shared" si="7"/>
        <v>0</v>
      </c>
      <c r="O102" s="87">
        <f t="shared" si="7"/>
        <v>0</v>
      </c>
      <c r="P102" s="87">
        <f t="shared" si="7"/>
        <v>0</v>
      </c>
      <c r="Q102" s="87">
        <f t="shared" si="7"/>
        <v>0</v>
      </c>
      <c r="R102" s="87">
        <f t="shared" si="7"/>
        <v>0</v>
      </c>
      <c r="S102" s="87">
        <f t="shared" si="7"/>
        <v>0</v>
      </c>
      <c r="T102" s="87">
        <f t="shared" si="7"/>
        <v>0</v>
      </c>
      <c r="U102" s="87">
        <f t="shared" si="7"/>
        <v>0</v>
      </c>
      <c r="V102" s="87">
        <f t="shared" si="7"/>
        <v>0</v>
      </c>
      <c r="W102" s="87">
        <f t="shared" si="7"/>
        <v>0</v>
      </c>
      <c r="X102" s="87">
        <f t="shared" si="7"/>
        <v>0</v>
      </c>
      <c r="Y102" s="87">
        <f t="shared" si="7"/>
        <v>0</v>
      </c>
      <c r="Z102" s="87">
        <f t="shared" si="7"/>
        <v>0</v>
      </c>
      <c r="AA102" s="87">
        <f t="shared" si="7"/>
        <v>0</v>
      </c>
      <c r="AB102" s="87">
        <f t="shared" si="7"/>
        <v>0</v>
      </c>
      <c r="AC102" s="87">
        <f t="shared" si="7"/>
        <v>0</v>
      </c>
      <c r="AD102" s="87">
        <f t="shared" si="7"/>
        <v>0</v>
      </c>
      <c r="AE102" s="87">
        <f t="shared" si="7"/>
        <v>0</v>
      </c>
      <c r="AF102" s="87">
        <f t="shared" si="7"/>
        <v>0</v>
      </c>
      <c r="AG102" s="87">
        <f>SUM(B102:AF102)</f>
        <v>0</v>
      </c>
    </row>
    <row r="103" spans="1:33" ht="38.25" thickBot="1" x14ac:dyDescent="0.55000000000000004">
      <c r="A103" s="2"/>
      <c r="B103" s="9"/>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88"/>
    </row>
    <row r="104" spans="1:33" ht="38.25" thickBot="1" x14ac:dyDescent="0.55000000000000004">
      <c r="A104" s="60" t="s">
        <v>56</v>
      </c>
      <c r="B104" s="86"/>
      <c r="C104" s="86"/>
      <c r="D104" s="86"/>
      <c r="E104" s="86"/>
      <c r="F104" s="86"/>
      <c r="G104" s="86"/>
      <c r="H104" s="86"/>
      <c r="I104" s="86"/>
      <c r="J104" s="86"/>
      <c r="K104" s="86"/>
      <c r="L104" s="86"/>
      <c r="M104" s="86"/>
      <c r="N104" s="86"/>
      <c r="O104" s="86"/>
      <c r="P104" s="86"/>
      <c r="Q104" s="86"/>
      <c r="R104" s="86"/>
      <c r="S104" s="86"/>
      <c r="T104" s="86"/>
      <c r="U104" s="86"/>
      <c r="V104" s="86"/>
      <c r="W104" s="86"/>
      <c r="X104" s="86"/>
      <c r="Y104" s="86"/>
      <c r="Z104" s="86"/>
      <c r="AA104" s="86"/>
      <c r="AB104" s="86"/>
      <c r="AC104" s="86"/>
      <c r="AD104" s="86"/>
      <c r="AE104" s="86"/>
      <c r="AF104" s="86"/>
      <c r="AG104" s="87">
        <f>SUM(B104:AF104)</f>
        <v>0</v>
      </c>
    </row>
    <row r="105" spans="1:33" ht="37.5" customHeight="1" x14ac:dyDescent="0.6"/>
    <row r="106" spans="1:33" ht="38.25" thickBot="1" x14ac:dyDescent="0.55000000000000004">
      <c r="A106" s="27" t="s">
        <v>10</v>
      </c>
      <c r="B106" s="27">
        <v>1</v>
      </c>
      <c r="C106" s="27">
        <v>2</v>
      </c>
      <c r="D106" s="27">
        <v>3</v>
      </c>
      <c r="E106" s="27">
        <v>4</v>
      </c>
      <c r="F106" s="27">
        <v>5</v>
      </c>
      <c r="G106" s="27">
        <v>6</v>
      </c>
      <c r="H106" s="27">
        <v>7</v>
      </c>
      <c r="I106" s="27">
        <v>8</v>
      </c>
      <c r="J106" s="27">
        <v>9</v>
      </c>
      <c r="K106" s="27">
        <v>10</v>
      </c>
      <c r="L106" s="27">
        <v>11</v>
      </c>
      <c r="M106" s="27">
        <v>12</v>
      </c>
      <c r="N106" s="27">
        <v>13</v>
      </c>
      <c r="O106" s="27">
        <v>14</v>
      </c>
      <c r="P106" s="27">
        <v>15</v>
      </c>
      <c r="Q106" s="27">
        <v>16</v>
      </c>
      <c r="R106" s="27">
        <v>17</v>
      </c>
      <c r="S106" s="27">
        <v>18</v>
      </c>
      <c r="T106" s="27">
        <v>19</v>
      </c>
      <c r="U106" s="27">
        <v>20</v>
      </c>
      <c r="V106" s="27">
        <v>21</v>
      </c>
      <c r="W106" s="27">
        <v>22</v>
      </c>
      <c r="X106" s="27">
        <v>23</v>
      </c>
      <c r="Y106" s="27">
        <v>24</v>
      </c>
      <c r="Z106" s="27">
        <v>25</v>
      </c>
      <c r="AA106" s="27">
        <v>26</v>
      </c>
      <c r="AB106" s="27">
        <v>27</v>
      </c>
      <c r="AC106" s="27">
        <v>28</v>
      </c>
      <c r="AD106" s="27">
        <v>29</v>
      </c>
      <c r="AE106" s="27">
        <v>30</v>
      </c>
      <c r="AF106" s="27"/>
      <c r="AG106" s="30" t="s">
        <v>19</v>
      </c>
    </row>
    <row r="107" spans="1:33" ht="38.25" thickBot="1" x14ac:dyDescent="0.55000000000000004">
      <c r="A107" s="60" t="s">
        <v>40</v>
      </c>
      <c r="B107" s="86"/>
      <c r="C107" s="86"/>
      <c r="D107" s="86"/>
      <c r="E107" s="86"/>
      <c r="F107" s="86"/>
      <c r="G107" s="86"/>
      <c r="H107" s="86"/>
      <c r="I107" s="86"/>
      <c r="J107" s="86"/>
      <c r="K107" s="86"/>
      <c r="L107" s="86"/>
      <c r="M107" s="86"/>
      <c r="N107" s="86"/>
      <c r="O107" s="86"/>
      <c r="P107" s="86"/>
      <c r="Q107" s="86"/>
      <c r="R107" s="86"/>
      <c r="S107" s="86"/>
      <c r="T107" s="86"/>
      <c r="U107" s="86"/>
      <c r="V107" s="86"/>
      <c r="W107" s="86"/>
      <c r="X107" s="86"/>
      <c r="Y107" s="86"/>
      <c r="Z107" s="86"/>
      <c r="AA107" s="86"/>
      <c r="AB107" s="86"/>
      <c r="AC107" s="86"/>
      <c r="AD107" s="86"/>
      <c r="AE107" s="86"/>
      <c r="AF107" s="89"/>
      <c r="AG107" s="87">
        <f>SUM(B107:AE107)</f>
        <v>0</v>
      </c>
    </row>
    <row r="108" spans="1:33" ht="38.25" thickBot="1" x14ac:dyDescent="0.55000000000000004">
      <c r="A108" s="60" t="s">
        <v>41</v>
      </c>
      <c r="B108" s="86"/>
      <c r="C108" s="86"/>
      <c r="D108" s="86"/>
      <c r="E108" s="86"/>
      <c r="F108" s="86"/>
      <c r="G108" s="86"/>
      <c r="H108" s="86"/>
      <c r="I108" s="86"/>
      <c r="J108" s="86"/>
      <c r="K108" s="86"/>
      <c r="L108" s="86"/>
      <c r="M108" s="86"/>
      <c r="N108" s="86"/>
      <c r="O108" s="86"/>
      <c r="P108" s="86"/>
      <c r="Q108" s="86"/>
      <c r="R108" s="86"/>
      <c r="S108" s="86"/>
      <c r="T108" s="86"/>
      <c r="U108" s="86"/>
      <c r="V108" s="86"/>
      <c r="W108" s="86"/>
      <c r="X108" s="86"/>
      <c r="Y108" s="86"/>
      <c r="Z108" s="86"/>
      <c r="AA108" s="86"/>
      <c r="AB108" s="86"/>
      <c r="AC108" s="86"/>
      <c r="AD108" s="86"/>
      <c r="AE108" s="86"/>
      <c r="AF108" s="89"/>
      <c r="AG108" s="87">
        <f>SUM(B108:AE108)</f>
        <v>0</v>
      </c>
    </row>
    <row r="109" spans="1:33" ht="37.5" x14ac:dyDescent="0.5">
      <c r="A109" s="61" t="s">
        <v>20</v>
      </c>
      <c r="B109" s="87">
        <f t="shared" ref="B109:AE109" si="8">SUM(B107:B108)</f>
        <v>0</v>
      </c>
      <c r="C109" s="87">
        <f t="shared" si="8"/>
        <v>0</v>
      </c>
      <c r="D109" s="87">
        <f t="shared" si="8"/>
        <v>0</v>
      </c>
      <c r="E109" s="87">
        <f t="shared" si="8"/>
        <v>0</v>
      </c>
      <c r="F109" s="87">
        <f t="shared" si="8"/>
        <v>0</v>
      </c>
      <c r="G109" s="87">
        <f t="shared" si="8"/>
        <v>0</v>
      </c>
      <c r="H109" s="87">
        <f t="shared" si="8"/>
        <v>0</v>
      </c>
      <c r="I109" s="87">
        <f t="shared" si="8"/>
        <v>0</v>
      </c>
      <c r="J109" s="87">
        <f t="shared" si="8"/>
        <v>0</v>
      </c>
      <c r="K109" s="87">
        <f t="shared" si="8"/>
        <v>0</v>
      </c>
      <c r="L109" s="87">
        <f t="shared" si="8"/>
        <v>0</v>
      </c>
      <c r="M109" s="87">
        <f t="shared" si="8"/>
        <v>0</v>
      </c>
      <c r="N109" s="87">
        <f t="shared" si="8"/>
        <v>0</v>
      </c>
      <c r="O109" s="87">
        <f t="shared" si="8"/>
        <v>0</v>
      </c>
      <c r="P109" s="87">
        <f t="shared" si="8"/>
        <v>0</v>
      </c>
      <c r="Q109" s="87">
        <f t="shared" si="8"/>
        <v>0</v>
      </c>
      <c r="R109" s="87">
        <f t="shared" si="8"/>
        <v>0</v>
      </c>
      <c r="S109" s="87">
        <f t="shared" si="8"/>
        <v>0</v>
      </c>
      <c r="T109" s="87">
        <f t="shared" si="8"/>
        <v>0</v>
      </c>
      <c r="U109" s="87">
        <f t="shared" si="8"/>
        <v>0</v>
      </c>
      <c r="V109" s="87">
        <f t="shared" si="8"/>
        <v>0</v>
      </c>
      <c r="W109" s="87">
        <f t="shared" si="8"/>
        <v>0</v>
      </c>
      <c r="X109" s="87">
        <f t="shared" si="8"/>
        <v>0</v>
      </c>
      <c r="Y109" s="87">
        <f t="shared" si="8"/>
        <v>0</v>
      </c>
      <c r="Z109" s="87">
        <f t="shared" si="8"/>
        <v>0</v>
      </c>
      <c r="AA109" s="87">
        <f t="shared" si="8"/>
        <v>0</v>
      </c>
      <c r="AB109" s="87">
        <f t="shared" si="8"/>
        <v>0</v>
      </c>
      <c r="AC109" s="87">
        <f t="shared" si="8"/>
        <v>0</v>
      </c>
      <c r="AD109" s="87">
        <f t="shared" si="8"/>
        <v>0</v>
      </c>
      <c r="AE109" s="87">
        <f t="shared" si="8"/>
        <v>0</v>
      </c>
      <c r="AF109" s="89"/>
      <c r="AG109" s="87">
        <f>SUM(B109:AE109)</f>
        <v>0</v>
      </c>
    </row>
    <row r="110" spans="1:33" ht="38.25" thickBot="1" x14ac:dyDescent="0.55000000000000004">
      <c r="A110" s="2"/>
      <c r="B110" s="9"/>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88"/>
    </row>
    <row r="111" spans="1:33" ht="38.25" thickBot="1" x14ac:dyDescent="0.55000000000000004">
      <c r="A111" s="60" t="s">
        <v>56</v>
      </c>
      <c r="B111" s="86"/>
      <c r="C111" s="86"/>
      <c r="D111" s="86"/>
      <c r="E111" s="86"/>
      <c r="F111" s="86"/>
      <c r="G111" s="86"/>
      <c r="H111" s="86"/>
      <c r="I111" s="86"/>
      <c r="J111" s="86"/>
      <c r="K111" s="86"/>
      <c r="L111" s="86"/>
      <c r="M111" s="86"/>
      <c r="N111" s="86"/>
      <c r="O111" s="86"/>
      <c r="P111" s="86"/>
      <c r="Q111" s="86"/>
      <c r="R111" s="86"/>
      <c r="S111" s="86"/>
      <c r="T111" s="86"/>
      <c r="U111" s="86"/>
      <c r="V111" s="86"/>
      <c r="W111" s="86"/>
      <c r="X111" s="86"/>
      <c r="Y111" s="86"/>
      <c r="Z111" s="86"/>
      <c r="AA111" s="86"/>
      <c r="AB111" s="86"/>
      <c r="AC111" s="86"/>
      <c r="AD111" s="86"/>
      <c r="AE111" s="86"/>
      <c r="AF111" s="89"/>
      <c r="AG111" s="87">
        <f>SUM(B111:AE111)</f>
        <v>0</v>
      </c>
    </row>
    <row r="112" spans="1:33" ht="37.5" x14ac:dyDescent="0.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29"/>
    </row>
    <row r="113" spans="1:33" ht="37.5" x14ac:dyDescent="0.5">
      <c r="A113" s="193" t="s">
        <v>57</v>
      </c>
      <c r="B113" s="193"/>
      <c r="C113" s="193"/>
      <c r="D113" s="193"/>
      <c r="E113" s="193"/>
      <c r="F113" s="193"/>
      <c r="G113" s="193"/>
      <c r="H113" s="193"/>
      <c r="I113" s="193"/>
      <c r="J113" s="193"/>
      <c r="K113" s="193"/>
      <c r="L113" s="193"/>
      <c r="M113" s="193"/>
      <c r="N113" s="8"/>
      <c r="O113" s="8"/>
      <c r="P113" s="8"/>
      <c r="Q113" s="8"/>
      <c r="R113" s="8"/>
      <c r="S113" s="8"/>
      <c r="T113" s="8"/>
      <c r="U113" s="8"/>
      <c r="V113" s="8"/>
      <c r="W113" s="8"/>
      <c r="X113" s="8"/>
      <c r="Y113" s="8"/>
      <c r="Z113" s="8"/>
      <c r="AA113" s="8"/>
      <c r="AB113" s="8"/>
      <c r="AC113" s="8"/>
      <c r="AD113" s="8"/>
      <c r="AE113" s="8"/>
      <c r="AF113" s="8"/>
      <c r="AG113" s="29"/>
    </row>
    <row r="114" spans="1:33" ht="37.5" x14ac:dyDescent="0.5">
      <c r="A114" s="58" t="s">
        <v>54</v>
      </c>
      <c r="B114" s="2"/>
      <c r="C114" s="2"/>
      <c r="D114" s="2"/>
      <c r="E114" s="2"/>
      <c r="F114" s="2"/>
      <c r="G114" s="2"/>
      <c r="H114" s="2"/>
      <c r="I114" s="2"/>
      <c r="J114" s="2"/>
      <c r="K114" s="2"/>
      <c r="L114" s="2"/>
      <c r="M114" s="2"/>
      <c r="N114" s="8"/>
      <c r="O114" s="8"/>
      <c r="P114" s="8"/>
      <c r="Q114" s="8"/>
      <c r="R114" s="8"/>
      <c r="S114" s="8"/>
      <c r="T114" s="8"/>
      <c r="U114" s="8"/>
      <c r="V114" s="8"/>
      <c r="W114" s="8"/>
      <c r="X114" s="8"/>
      <c r="Y114" s="8"/>
      <c r="Z114" s="8"/>
      <c r="AA114" s="8"/>
      <c r="AB114" s="8"/>
      <c r="AC114" s="8"/>
      <c r="AD114" s="8"/>
      <c r="AE114" s="8"/>
      <c r="AF114" s="8"/>
      <c r="AG114" s="29"/>
    </row>
    <row r="115" spans="1:33" ht="37.5" x14ac:dyDescent="0.5">
      <c r="A115" s="59" t="s">
        <v>55</v>
      </c>
      <c r="N115" s="8"/>
      <c r="O115" s="8"/>
      <c r="P115" s="8"/>
      <c r="Q115" s="8"/>
      <c r="R115" s="8"/>
      <c r="S115" s="8"/>
      <c r="T115" s="8"/>
      <c r="U115" s="8"/>
      <c r="V115" s="8"/>
      <c r="W115" s="8"/>
      <c r="X115" s="8"/>
      <c r="Y115" s="8"/>
      <c r="Z115" s="8"/>
      <c r="AA115" s="8"/>
      <c r="AB115" s="8"/>
      <c r="AC115" s="8"/>
      <c r="AD115" s="8"/>
      <c r="AE115" s="8"/>
      <c r="AF115" s="8"/>
      <c r="AG115" s="29"/>
    </row>
    <row r="116" spans="1:33" ht="37.5" x14ac:dyDescent="0.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29"/>
    </row>
    <row r="117" spans="1:33" ht="37.5" x14ac:dyDescent="0.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29"/>
    </row>
    <row r="118" spans="1:33" ht="37.5" x14ac:dyDescent="0.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29"/>
    </row>
    <row r="119" spans="1:33" ht="37.5" x14ac:dyDescent="0.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29"/>
    </row>
    <row r="120" spans="1:33" ht="37.5" x14ac:dyDescent="0.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29"/>
    </row>
    <row r="121" spans="1:33" ht="38.25" thickBot="1" x14ac:dyDescent="0.55000000000000004">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29"/>
    </row>
    <row r="122" spans="1:33" ht="37.5" x14ac:dyDescent="0.5">
      <c r="A122" s="8"/>
      <c r="B122" s="8"/>
      <c r="C122" s="191" t="s">
        <v>21</v>
      </c>
      <c r="D122" s="191"/>
      <c r="E122" s="23"/>
      <c r="F122" s="2"/>
      <c r="G122" s="2"/>
      <c r="H122" s="2"/>
      <c r="I122" s="2"/>
      <c r="J122" s="2"/>
      <c r="K122" s="2"/>
      <c r="L122" s="2"/>
      <c r="M122" s="2"/>
      <c r="N122" s="2"/>
      <c r="O122" s="2"/>
      <c r="P122" s="2"/>
      <c r="Q122" s="24"/>
      <c r="R122" s="2"/>
      <c r="S122" s="8"/>
      <c r="T122" s="8"/>
      <c r="U122" s="8"/>
      <c r="V122" s="8"/>
      <c r="W122" s="8"/>
      <c r="X122" s="8"/>
      <c r="Y122" s="8"/>
      <c r="Z122" s="8"/>
      <c r="AA122" s="8"/>
      <c r="AB122" s="8"/>
      <c r="AC122" s="8"/>
      <c r="AD122" s="8"/>
      <c r="AE122" s="8"/>
      <c r="AF122" s="8"/>
      <c r="AG122" s="29"/>
    </row>
    <row r="123" spans="1:33" ht="37.5" x14ac:dyDescent="0.5">
      <c r="A123" s="8"/>
      <c r="B123" s="8"/>
      <c r="C123" s="23"/>
      <c r="D123" s="23"/>
      <c r="E123" s="23"/>
      <c r="F123" s="2"/>
      <c r="G123" s="2"/>
      <c r="H123" s="2"/>
      <c r="I123" s="2"/>
      <c r="J123" s="2"/>
      <c r="K123" s="2"/>
      <c r="L123" s="2"/>
      <c r="M123" s="2"/>
      <c r="N123" s="2"/>
      <c r="O123" s="2"/>
      <c r="P123" s="2"/>
      <c r="Q123" s="24"/>
      <c r="R123" s="2"/>
      <c r="S123" s="8"/>
      <c r="T123" s="8"/>
      <c r="U123" s="8"/>
      <c r="V123" s="8"/>
      <c r="W123" s="8"/>
      <c r="X123" s="8"/>
      <c r="Y123" s="8"/>
      <c r="Z123" s="8"/>
      <c r="AA123" s="8"/>
      <c r="AB123" s="8"/>
      <c r="AC123" s="8"/>
      <c r="AD123" s="8"/>
      <c r="AE123" s="8"/>
      <c r="AF123" s="8"/>
      <c r="AG123" s="29"/>
    </row>
    <row r="124" spans="1:33" ht="38.25" thickBot="1" x14ac:dyDescent="0.55000000000000004">
      <c r="A124" s="8"/>
      <c r="B124" s="8"/>
      <c r="C124" s="22"/>
      <c r="D124" s="22"/>
      <c r="E124" s="22"/>
      <c r="F124" s="22"/>
      <c r="G124" s="22"/>
      <c r="H124" s="2"/>
      <c r="I124" s="2"/>
      <c r="J124" s="2"/>
      <c r="K124" s="2"/>
      <c r="L124" s="22"/>
      <c r="M124" s="22"/>
      <c r="N124" s="22"/>
      <c r="O124" s="22"/>
      <c r="P124" s="22"/>
      <c r="Q124" s="25"/>
      <c r="R124" s="22"/>
      <c r="S124" s="22"/>
      <c r="T124" s="22"/>
      <c r="U124" s="22"/>
      <c r="V124" s="8"/>
      <c r="W124" s="8"/>
      <c r="X124" s="8"/>
      <c r="Y124" s="8"/>
      <c r="Z124" s="8"/>
      <c r="AA124" s="8"/>
      <c r="AB124" s="8"/>
      <c r="AC124" s="8"/>
      <c r="AD124" s="8"/>
      <c r="AE124" s="8"/>
      <c r="AF124" s="8"/>
      <c r="AG124" s="29"/>
    </row>
    <row r="125" spans="1:33" ht="37.5" x14ac:dyDescent="0.5">
      <c r="A125" s="8"/>
      <c r="B125" s="8"/>
      <c r="C125" s="191" t="s">
        <v>22</v>
      </c>
      <c r="D125" s="191"/>
      <c r="E125" s="191"/>
      <c r="F125" s="191"/>
      <c r="G125" s="191"/>
      <c r="H125" s="2"/>
      <c r="I125" s="2"/>
      <c r="J125" s="2"/>
      <c r="K125" s="2"/>
      <c r="L125" s="191" t="s">
        <v>23</v>
      </c>
      <c r="M125" s="191"/>
      <c r="N125" s="191"/>
      <c r="O125" s="191"/>
      <c r="P125" s="191"/>
      <c r="Q125" s="192" t="str">
        <f>S46</f>
        <v>Name, Vorname MA20</v>
      </c>
      <c r="R125" s="192"/>
      <c r="S125" s="192"/>
      <c r="T125" s="192"/>
      <c r="U125" s="192"/>
      <c r="V125" s="8"/>
      <c r="W125" s="8"/>
      <c r="X125" s="8"/>
      <c r="Y125" s="8"/>
      <c r="Z125" s="8"/>
      <c r="AA125" s="8"/>
      <c r="AB125" s="8"/>
      <c r="AC125" s="8"/>
      <c r="AD125" s="8"/>
      <c r="AE125" s="8"/>
      <c r="AF125" s="8"/>
      <c r="AG125" s="29"/>
    </row>
    <row r="126" spans="1:33" ht="39" customHeight="1" x14ac:dyDescent="0.5">
      <c r="A126" s="75" t="str">
        <f>'Jahresübersicht MA1-10'!A60</f>
        <v xml:space="preserve"> </v>
      </c>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29"/>
    </row>
    <row r="127" spans="1:33" ht="37.5" x14ac:dyDescent="0.5">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29"/>
    </row>
    <row r="128" spans="1:33" ht="37.5" x14ac:dyDescent="0.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29"/>
    </row>
    <row r="129" spans="1:33" ht="38.25" thickBot="1" x14ac:dyDescent="0.55000000000000004">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29"/>
    </row>
    <row r="130" spans="1:33" ht="31.5" thickBot="1" x14ac:dyDescent="0.45">
      <c r="A130" s="194" t="s">
        <v>0</v>
      </c>
      <c r="B130" s="194"/>
      <c r="C130" s="194"/>
      <c r="D130" s="194"/>
      <c r="E130" s="195"/>
      <c r="G130" s="200" t="str">
        <f>G4</f>
        <v>monatliche Stundennachweise für pauschalierte Abrechnung von:</v>
      </c>
      <c r="H130" s="200"/>
      <c r="I130" s="200"/>
      <c r="J130" s="200"/>
      <c r="K130" s="200"/>
      <c r="L130" s="200"/>
      <c r="M130" s="200"/>
      <c r="N130" s="200"/>
      <c r="O130" s="200"/>
      <c r="P130" s="200"/>
      <c r="Q130" s="200"/>
      <c r="R130" s="201"/>
      <c r="S130" s="196" t="str">
        <f>S46</f>
        <v>Name, Vorname MA20</v>
      </c>
      <c r="T130" s="204"/>
      <c r="U130" s="204"/>
      <c r="V130" s="204"/>
      <c r="W130" s="205"/>
      <c r="X130" s="8"/>
      <c r="Y130" s="8"/>
      <c r="Z130" s="8"/>
      <c r="AA130" s="8"/>
      <c r="AB130" s="200" t="s">
        <v>1</v>
      </c>
      <c r="AC130" s="200"/>
      <c r="AD130" s="200"/>
      <c r="AE130" s="201"/>
      <c r="AF130" s="202">
        <f>'Jahresübersicht MA1-10'!E1</f>
        <v>0</v>
      </c>
      <c r="AG130" s="203"/>
    </row>
    <row r="131" spans="1:33" ht="37.5" x14ac:dyDescent="0.5">
      <c r="A131" s="8"/>
      <c r="B131" s="8"/>
      <c r="C131" s="8"/>
      <c r="D131" s="8"/>
      <c r="E131" s="8"/>
      <c r="F131" s="8"/>
      <c r="G131" s="8"/>
      <c r="H131" s="8"/>
      <c r="I131" s="8"/>
      <c r="J131" s="8"/>
      <c r="X131" s="8"/>
      <c r="Y131" s="8"/>
      <c r="Z131" s="8"/>
      <c r="AA131" s="8"/>
      <c r="AB131" s="8"/>
      <c r="AC131" s="8"/>
      <c r="AD131" s="8"/>
      <c r="AE131" s="8"/>
      <c r="AF131" s="8"/>
      <c r="AG131" s="29"/>
    </row>
    <row r="132" spans="1:33" ht="37.5" x14ac:dyDescent="0.5">
      <c r="A132" s="21" t="str">
        <f>A6</f>
        <v>Der Original-Stundennachweis verbleibt beim Zuwendungsempfänger</v>
      </c>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29"/>
    </row>
    <row r="134" spans="1:33" ht="38.25" thickBot="1" x14ac:dyDescent="0.55000000000000004">
      <c r="A134" s="27" t="s">
        <v>11</v>
      </c>
      <c r="B134" s="27">
        <v>1</v>
      </c>
      <c r="C134" s="27">
        <v>2</v>
      </c>
      <c r="D134" s="27">
        <v>3</v>
      </c>
      <c r="E134" s="27">
        <v>4</v>
      </c>
      <c r="F134" s="27">
        <v>5</v>
      </c>
      <c r="G134" s="27">
        <v>6</v>
      </c>
      <c r="H134" s="27">
        <v>7</v>
      </c>
      <c r="I134" s="27">
        <v>8</v>
      </c>
      <c r="J134" s="27">
        <v>9</v>
      </c>
      <c r="K134" s="27">
        <v>10</v>
      </c>
      <c r="L134" s="27">
        <v>11</v>
      </c>
      <c r="M134" s="27">
        <v>12</v>
      </c>
      <c r="N134" s="27">
        <v>13</v>
      </c>
      <c r="O134" s="27">
        <v>14</v>
      </c>
      <c r="P134" s="27">
        <v>15</v>
      </c>
      <c r="Q134" s="27">
        <v>16</v>
      </c>
      <c r="R134" s="27">
        <v>17</v>
      </c>
      <c r="S134" s="27">
        <v>18</v>
      </c>
      <c r="T134" s="27">
        <v>19</v>
      </c>
      <c r="U134" s="27">
        <v>20</v>
      </c>
      <c r="V134" s="27">
        <v>21</v>
      </c>
      <c r="W134" s="27">
        <v>22</v>
      </c>
      <c r="X134" s="27">
        <v>23</v>
      </c>
      <c r="Y134" s="27">
        <v>24</v>
      </c>
      <c r="Z134" s="27">
        <v>25</v>
      </c>
      <c r="AA134" s="27">
        <v>26</v>
      </c>
      <c r="AB134" s="27">
        <v>27</v>
      </c>
      <c r="AC134" s="27">
        <v>28</v>
      </c>
      <c r="AD134" s="27">
        <v>29</v>
      </c>
      <c r="AE134" s="27">
        <v>30</v>
      </c>
      <c r="AF134" s="27">
        <v>31</v>
      </c>
      <c r="AG134" s="30" t="s">
        <v>19</v>
      </c>
    </row>
    <row r="135" spans="1:33" ht="38.25" thickBot="1" x14ac:dyDescent="0.55000000000000004">
      <c r="A135" s="60" t="s">
        <v>40</v>
      </c>
      <c r="B135" s="86"/>
      <c r="C135" s="86"/>
      <c r="D135" s="86"/>
      <c r="E135" s="86"/>
      <c r="F135" s="86"/>
      <c r="G135" s="86"/>
      <c r="H135" s="86"/>
      <c r="I135" s="86"/>
      <c r="J135" s="86"/>
      <c r="K135" s="86"/>
      <c r="L135" s="86"/>
      <c r="M135" s="86"/>
      <c r="N135" s="86"/>
      <c r="O135" s="86"/>
      <c r="P135" s="86"/>
      <c r="Q135" s="86"/>
      <c r="R135" s="86"/>
      <c r="S135" s="86"/>
      <c r="T135" s="86"/>
      <c r="U135" s="86"/>
      <c r="V135" s="86"/>
      <c r="W135" s="86"/>
      <c r="X135" s="86"/>
      <c r="Y135" s="86"/>
      <c r="Z135" s="86"/>
      <c r="AA135" s="86"/>
      <c r="AB135" s="86"/>
      <c r="AC135" s="86"/>
      <c r="AD135" s="86"/>
      <c r="AE135" s="86"/>
      <c r="AF135" s="86"/>
      <c r="AG135" s="87">
        <f>SUM(B135:AF135)</f>
        <v>0</v>
      </c>
    </row>
    <row r="136" spans="1:33" ht="38.25" thickBot="1" x14ac:dyDescent="0.55000000000000004">
      <c r="A136" s="60" t="s">
        <v>41</v>
      </c>
      <c r="B136" s="86"/>
      <c r="C136" s="86"/>
      <c r="D136" s="86"/>
      <c r="E136" s="86"/>
      <c r="F136" s="86"/>
      <c r="G136" s="86"/>
      <c r="H136" s="86"/>
      <c r="I136" s="86"/>
      <c r="J136" s="86"/>
      <c r="K136" s="86"/>
      <c r="L136" s="86"/>
      <c r="M136" s="86"/>
      <c r="N136" s="86"/>
      <c r="O136" s="86"/>
      <c r="P136" s="86"/>
      <c r="Q136" s="86"/>
      <c r="R136" s="86"/>
      <c r="S136" s="86"/>
      <c r="T136" s="86"/>
      <c r="U136" s="86"/>
      <c r="V136" s="86"/>
      <c r="W136" s="86"/>
      <c r="X136" s="86"/>
      <c r="Y136" s="86"/>
      <c r="Z136" s="86"/>
      <c r="AA136" s="86"/>
      <c r="AB136" s="86"/>
      <c r="AC136" s="86"/>
      <c r="AD136" s="86"/>
      <c r="AE136" s="86"/>
      <c r="AF136" s="86"/>
      <c r="AG136" s="87">
        <f>SUM(B136:AF136)</f>
        <v>0</v>
      </c>
    </row>
    <row r="137" spans="1:33" ht="37.5" x14ac:dyDescent="0.5">
      <c r="A137" s="61" t="s">
        <v>20</v>
      </c>
      <c r="B137" s="87">
        <f t="shared" ref="B137:AF137" si="9">SUM(B135:B136)</f>
        <v>0</v>
      </c>
      <c r="C137" s="87">
        <f t="shared" si="9"/>
        <v>0</v>
      </c>
      <c r="D137" s="87">
        <f t="shared" si="9"/>
        <v>0</v>
      </c>
      <c r="E137" s="87">
        <f t="shared" si="9"/>
        <v>0</v>
      </c>
      <c r="F137" s="87">
        <f t="shared" si="9"/>
        <v>0</v>
      </c>
      <c r="G137" s="87">
        <f t="shared" si="9"/>
        <v>0</v>
      </c>
      <c r="H137" s="87">
        <f t="shared" si="9"/>
        <v>0</v>
      </c>
      <c r="I137" s="87">
        <f t="shared" si="9"/>
        <v>0</v>
      </c>
      <c r="J137" s="87">
        <f t="shared" si="9"/>
        <v>0</v>
      </c>
      <c r="K137" s="87">
        <f t="shared" si="9"/>
        <v>0</v>
      </c>
      <c r="L137" s="87">
        <f t="shared" si="9"/>
        <v>0</v>
      </c>
      <c r="M137" s="87">
        <f t="shared" si="9"/>
        <v>0</v>
      </c>
      <c r="N137" s="87">
        <f t="shared" si="9"/>
        <v>0</v>
      </c>
      <c r="O137" s="87">
        <f t="shared" si="9"/>
        <v>0</v>
      </c>
      <c r="P137" s="87">
        <f t="shared" si="9"/>
        <v>0</v>
      </c>
      <c r="Q137" s="87">
        <f t="shared" si="9"/>
        <v>0</v>
      </c>
      <c r="R137" s="87">
        <f t="shared" si="9"/>
        <v>0</v>
      </c>
      <c r="S137" s="87">
        <f t="shared" si="9"/>
        <v>0</v>
      </c>
      <c r="T137" s="87">
        <f t="shared" si="9"/>
        <v>0</v>
      </c>
      <c r="U137" s="87">
        <f t="shared" si="9"/>
        <v>0</v>
      </c>
      <c r="V137" s="87">
        <f t="shared" si="9"/>
        <v>0</v>
      </c>
      <c r="W137" s="87">
        <f t="shared" si="9"/>
        <v>0</v>
      </c>
      <c r="X137" s="87">
        <f t="shared" si="9"/>
        <v>0</v>
      </c>
      <c r="Y137" s="87">
        <f t="shared" si="9"/>
        <v>0</v>
      </c>
      <c r="Z137" s="87">
        <f t="shared" si="9"/>
        <v>0</v>
      </c>
      <c r="AA137" s="87">
        <f t="shared" si="9"/>
        <v>0</v>
      </c>
      <c r="AB137" s="87">
        <f t="shared" si="9"/>
        <v>0</v>
      </c>
      <c r="AC137" s="87">
        <f t="shared" si="9"/>
        <v>0</v>
      </c>
      <c r="AD137" s="87">
        <f t="shared" si="9"/>
        <v>0</v>
      </c>
      <c r="AE137" s="87">
        <f t="shared" si="9"/>
        <v>0</v>
      </c>
      <c r="AF137" s="87">
        <f t="shared" si="9"/>
        <v>0</v>
      </c>
      <c r="AG137" s="87">
        <f>SUM(B137:AF137)</f>
        <v>0</v>
      </c>
    </row>
    <row r="138" spans="1:33" ht="38.25" thickBot="1" x14ac:dyDescent="0.55000000000000004">
      <c r="A138" s="2"/>
      <c r="B138" s="9"/>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88"/>
    </row>
    <row r="139" spans="1:33" ht="38.25" thickBot="1" x14ac:dyDescent="0.55000000000000004">
      <c r="A139" s="60" t="s">
        <v>56</v>
      </c>
      <c r="B139" s="86"/>
      <c r="C139" s="86"/>
      <c r="D139" s="86"/>
      <c r="E139" s="86"/>
      <c r="F139" s="86"/>
      <c r="G139" s="86"/>
      <c r="H139" s="86"/>
      <c r="I139" s="86"/>
      <c r="J139" s="86"/>
      <c r="K139" s="86"/>
      <c r="L139" s="86"/>
      <c r="M139" s="86"/>
      <c r="N139" s="86"/>
      <c r="O139" s="86"/>
      <c r="P139" s="86"/>
      <c r="Q139" s="86"/>
      <c r="R139" s="86"/>
      <c r="S139" s="86"/>
      <c r="T139" s="86"/>
      <c r="U139" s="86"/>
      <c r="V139" s="86"/>
      <c r="W139" s="86"/>
      <c r="X139" s="86"/>
      <c r="Y139" s="86"/>
      <c r="Z139" s="86"/>
      <c r="AA139" s="86"/>
      <c r="AB139" s="86"/>
      <c r="AC139" s="86"/>
      <c r="AD139" s="86"/>
      <c r="AE139" s="86"/>
      <c r="AF139" s="86"/>
      <c r="AG139" s="87">
        <f>SUM(B139:AF139)</f>
        <v>0</v>
      </c>
    </row>
    <row r="141" spans="1:33" ht="38.25" thickBot="1" x14ac:dyDescent="0.55000000000000004">
      <c r="A141" s="27" t="s">
        <v>12</v>
      </c>
      <c r="B141" s="27">
        <v>1</v>
      </c>
      <c r="C141" s="27">
        <v>2</v>
      </c>
      <c r="D141" s="27">
        <v>3</v>
      </c>
      <c r="E141" s="27">
        <v>4</v>
      </c>
      <c r="F141" s="27">
        <v>5</v>
      </c>
      <c r="G141" s="27">
        <v>6</v>
      </c>
      <c r="H141" s="27">
        <v>7</v>
      </c>
      <c r="I141" s="27">
        <v>8</v>
      </c>
      <c r="J141" s="27">
        <v>9</v>
      </c>
      <c r="K141" s="27">
        <v>10</v>
      </c>
      <c r="L141" s="27">
        <v>11</v>
      </c>
      <c r="M141" s="27">
        <v>12</v>
      </c>
      <c r="N141" s="27">
        <v>13</v>
      </c>
      <c r="O141" s="27">
        <v>14</v>
      </c>
      <c r="P141" s="27">
        <v>15</v>
      </c>
      <c r="Q141" s="27">
        <v>16</v>
      </c>
      <c r="R141" s="27">
        <v>17</v>
      </c>
      <c r="S141" s="27">
        <v>18</v>
      </c>
      <c r="T141" s="27">
        <v>19</v>
      </c>
      <c r="U141" s="27">
        <v>20</v>
      </c>
      <c r="V141" s="27">
        <v>21</v>
      </c>
      <c r="W141" s="27">
        <v>22</v>
      </c>
      <c r="X141" s="27">
        <v>23</v>
      </c>
      <c r="Y141" s="27">
        <v>24</v>
      </c>
      <c r="Z141" s="27">
        <v>25</v>
      </c>
      <c r="AA141" s="27">
        <v>26</v>
      </c>
      <c r="AB141" s="27">
        <v>27</v>
      </c>
      <c r="AC141" s="27">
        <v>28</v>
      </c>
      <c r="AD141" s="27">
        <v>29</v>
      </c>
      <c r="AE141" s="27">
        <v>30</v>
      </c>
      <c r="AF141" s="27"/>
      <c r="AG141" s="30" t="s">
        <v>19</v>
      </c>
    </row>
    <row r="142" spans="1:33" ht="38.25" thickBot="1" x14ac:dyDescent="0.55000000000000004">
      <c r="A142" s="60" t="s">
        <v>40</v>
      </c>
      <c r="B142" s="86"/>
      <c r="C142" s="86"/>
      <c r="D142" s="86"/>
      <c r="E142" s="86"/>
      <c r="F142" s="86"/>
      <c r="G142" s="86"/>
      <c r="H142" s="86"/>
      <c r="I142" s="86"/>
      <c r="J142" s="86"/>
      <c r="K142" s="86"/>
      <c r="L142" s="86"/>
      <c r="M142" s="86"/>
      <c r="N142" s="86"/>
      <c r="O142" s="86"/>
      <c r="P142" s="86"/>
      <c r="Q142" s="86"/>
      <c r="R142" s="86"/>
      <c r="S142" s="86"/>
      <c r="T142" s="86"/>
      <c r="U142" s="86"/>
      <c r="V142" s="86"/>
      <c r="W142" s="86"/>
      <c r="X142" s="86"/>
      <c r="Y142" s="86"/>
      <c r="Z142" s="86"/>
      <c r="AA142" s="86"/>
      <c r="AB142" s="86"/>
      <c r="AC142" s="86"/>
      <c r="AD142" s="86"/>
      <c r="AE142" s="86"/>
      <c r="AF142" s="89"/>
      <c r="AG142" s="87">
        <f>SUM(B142:AE142)</f>
        <v>0</v>
      </c>
    </row>
    <row r="143" spans="1:33" ht="38.25" thickBot="1" x14ac:dyDescent="0.55000000000000004">
      <c r="A143" s="60" t="s">
        <v>41</v>
      </c>
      <c r="B143" s="86"/>
      <c r="C143" s="86"/>
      <c r="D143" s="86"/>
      <c r="E143" s="86"/>
      <c r="F143" s="86"/>
      <c r="G143" s="86"/>
      <c r="H143" s="86"/>
      <c r="I143" s="86"/>
      <c r="J143" s="86"/>
      <c r="K143" s="86"/>
      <c r="L143" s="86"/>
      <c r="M143" s="86"/>
      <c r="N143" s="86"/>
      <c r="O143" s="86"/>
      <c r="P143" s="86"/>
      <c r="Q143" s="86"/>
      <c r="R143" s="86"/>
      <c r="S143" s="86"/>
      <c r="T143" s="86"/>
      <c r="U143" s="86"/>
      <c r="V143" s="86"/>
      <c r="W143" s="86"/>
      <c r="X143" s="86"/>
      <c r="Y143" s="86"/>
      <c r="Z143" s="86"/>
      <c r="AA143" s="86"/>
      <c r="AB143" s="86"/>
      <c r="AC143" s="86"/>
      <c r="AD143" s="86"/>
      <c r="AE143" s="86"/>
      <c r="AF143" s="89"/>
      <c r="AG143" s="87">
        <f>SUM(B143:AE143)</f>
        <v>0</v>
      </c>
    </row>
    <row r="144" spans="1:33" ht="37.5" x14ac:dyDescent="0.5">
      <c r="A144" s="61" t="s">
        <v>20</v>
      </c>
      <c r="B144" s="87">
        <f t="shared" ref="B144:AE144" si="10">SUM(B142:B143)</f>
        <v>0</v>
      </c>
      <c r="C144" s="87">
        <f t="shared" si="10"/>
        <v>0</v>
      </c>
      <c r="D144" s="87">
        <f t="shared" si="10"/>
        <v>0</v>
      </c>
      <c r="E144" s="87">
        <f t="shared" si="10"/>
        <v>0</v>
      </c>
      <c r="F144" s="87">
        <f t="shared" si="10"/>
        <v>0</v>
      </c>
      <c r="G144" s="87">
        <f t="shared" si="10"/>
        <v>0</v>
      </c>
      <c r="H144" s="87">
        <f t="shared" si="10"/>
        <v>0</v>
      </c>
      <c r="I144" s="87">
        <f t="shared" si="10"/>
        <v>0</v>
      </c>
      <c r="J144" s="87">
        <f t="shared" si="10"/>
        <v>0</v>
      </c>
      <c r="K144" s="87">
        <f t="shared" si="10"/>
        <v>0</v>
      </c>
      <c r="L144" s="87">
        <f t="shared" si="10"/>
        <v>0</v>
      </c>
      <c r="M144" s="87">
        <f t="shared" si="10"/>
        <v>0</v>
      </c>
      <c r="N144" s="87">
        <f t="shared" si="10"/>
        <v>0</v>
      </c>
      <c r="O144" s="87">
        <f t="shared" si="10"/>
        <v>0</v>
      </c>
      <c r="P144" s="87">
        <f t="shared" si="10"/>
        <v>0</v>
      </c>
      <c r="Q144" s="87">
        <f t="shared" si="10"/>
        <v>0</v>
      </c>
      <c r="R144" s="87">
        <f t="shared" si="10"/>
        <v>0</v>
      </c>
      <c r="S144" s="87">
        <f t="shared" si="10"/>
        <v>0</v>
      </c>
      <c r="T144" s="87">
        <f t="shared" si="10"/>
        <v>0</v>
      </c>
      <c r="U144" s="87">
        <f t="shared" si="10"/>
        <v>0</v>
      </c>
      <c r="V144" s="87">
        <f t="shared" si="10"/>
        <v>0</v>
      </c>
      <c r="W144" s="87">
        <f t="shared" si="10"/>
        <v>0</v>
      </c>
      <c r="X144" s="87">
        <f t="shared" si="10"/>
        <v>0</v>
      </c>
      <c r="Y144" s="87">
        <f t="shared" si="10"/>
        <v>0</v>
      </c>
      <c r="Z144" s="87">
        <f t="shared" si="10"/>
        <v>0</v>
      </c>
      <c r="AA144" s="87">
        <f t="shared" si="10"/>
        <v>0</v>
      </c>
      <c r="AB144" s="87">
        <f t="shared" si="10"/>
        <v>0</v>
      </c>
      <c r="AC144" s="87">
        <f t="shared" si="10"/>
        <v>0</v>
      </c>
      <c r="AD144" s="87">
        <f t="shared" si="10"/>
        <v>0</v>
      </c>
      <c r="AE144" s="87">
        <f t="shared" si="10"/>
        <v>0</v>
      </c>
      <c r="AF144" s="87"/>
      <c r="AG144" s="87">
        <f>SUM(B144:AE144)</f>
        <v>0</v>
      </c>
    </row>
    <row r="145" spans="1:33" ht="38.25" thickBot="1" x14ac:dyDescent="0.55000000000000004">
      <c r="A145" s="2"/>
      <c r="B145" s="9"/>
      <c r="C145" s="9"/>
      <c r="D145" s="9"/>
      <c r="E145" s="9"/>
      <c r="F145" s="9"/>
      <c r="G145" s="9"/>
      <c r="H145" s="9"/>
      <c r="I145" s="9"/>
      <c r="J145" s="9"/>
      <c r="K145" s="9"/>
      <c r="L145" s="9"/>
      <c r="M145" s="9"/>
      <c r="N145" s="9"/>
      <c r="O145" s="9"/>
      <c r="P145" s="9"/>
      <c r="Q145" s="9">
        <v>0</v>
      </c>
      <c r="R145" s="9"/>
      <c r="S145" s="9"/>
      <c r="T145" s="9"/>
      <c r="U145" s="9"/>
      <c r="V145" s="9"/>
      <c r="W145" s="9"/>
      <c r="X145" s="9"/>
      <c r="Y145" s="9"/>
      <c r="Z145" s="9"/>
      <c r="AA145" s="9"/>
      <c r="AB145" s="9"/>
      <c r="AC145" s="9"/>
      <c r="AD145" s="9"/>
      <c r="AE145" s="9"/>
      <c r="AF145" s="9"/>
      <c r="AG145" s="88"/>
    </row>
    <row r="146" spans="1:33" ht="38.25" thickBot="1" x14ac:dyDescent="0.55000000000000004">
      <c r="A146" s="60" t="s">
        <v>56</v>
      </c>
      <c r="B146" s="86"/>
      <c r="C146" s="86"/>
      <c r="D146" s="86"/>
      <c r="E146" s="86"/>
      <c r="F146" s="86"/>
      <c r="G146" s="86"/>
      <c r="H146" s="86"/>
      <c r="I146" s="86"/>
      <c r="J146" s="86"/>
      <c r="K146" s="86"/>
      <c r="L146" s="86"/>
      <c r="M146" s="86"/>
      <c r="N146" s="86"/>
      <c r="O146" s="86"/>
      <c r="P146" s="86"/>
      <c r="Q146" s="86"/>
      <c r="R146" s="86"/>
      <c r="S146" s="86"/>
      <c r="T146" s="86"/>
      <c r="U146" s="86"/>
      <c r="V146" s="86"/>
      <c r="W146" s="86"/>
      <c r="X146" s="86"/>
      <c r="Y146" s="86"/>
      <c r="Z146" s="86"/>
      <c r="AA146" s="86"/>
      <c r="AB146" s="86"/>
      <c r="AC146" s="86"/>
      <c r="AD146" s="86"/>
      <c r="AE146" s="86"/>
      <c r="AF146" s="89"/>
      <c r="AG146" s="87">
        <f>SUM(B146:AE146)</f>
        <v>0</v>
      </c>
    </row>
    <row r="148" spans="1:33" ht="38.25" thickBot="1" x14ac:dyDescent="0.55000000000000004">
      <c r="A148" s="27" t="s">
        <v>13</v>
      </c>
      <c r="B148" s="27">
        <v>1</v>
      </c>
      <c r="C148" s="27">
        <v>2</v>
      </c>
      <c r="D148" s="27">
        <v>3</v>
      </c>
      <c r="E148" s="27">
        <v>4</v>
      </c>
      <c r="F148" s="27">
        <v>5</v>
      </c>
      <c r="G148" s="27">
        <v>6</v>
      </c>
      <c r="H148" s="27">
        <v>7</v>
      </c>
      <c r="I148" s="27">
        <v>8</v>
      </c>
      <c r="J148" s="27">
        <v>9</v>
      </c>
      <c r="K148" s="27">
        <v>10</v>
      </c>
      <c r="L148" s="27">
        <v>11</v>
      </c>
      <c r="M148" s="27">
        <v>12</v>
      </c>
      <c r="N148" s="27">
        <v>13</v>
      </c>
      <c r="O148" s="27">
        <v>14</v>
      </c>
      <c r="P148" s="27">
        <v>15</v>
      </c>
      <c r="Q148" s="27">
        <v>16</v>
      </c>
      <c r="R148" s="27">
        <v>17</v>
      </c>
      <c r="S148" s="27">
        <v>18</v>
      </c>
      <c r="T148" s="27">
        <v>19</v>
      </c>
      <c r="U148" s="27">
        <v>20</v>
      </c>
      <c r="V148" s="27">
        <v>21</v>
      </c>
      <c r="W148" s="27">
        <v>22</v>
      </c>
      <c r="X148" s="27">
        <v>23</v>
      </c>
      <c r="Y148" s="27">
        <v>24</v>
      </c>
      <c r="Z148" s="27">
        <v>25</v>
      </c>
      <c r="AA148" s="27">
        <v>26</v>
      </c>
      <c r="AB148" s="27">
        <v>27</v>
      </c>
      <c r="AC148" s="27">
        <v>28</v>
      </c>
      <c r="AD148" s="27">
        <v>29</v>
      </c>
      <c r="AE148" s="27">
        <v>30</v>
      </c>
      <c r="AF148" s="27">
        <v>31</v>
      </c>
      <c r="AG148" s="30" t="s">
        <v>19</v>
      </c>
    </row>
    <row r="149" spans="1:33" ht="38.25" thickBot="1" x14ac:dyDescent="0.55000000000000004">
      <c r="A149" s="60" t="s">
        <v>40</v>
      </c>
      <c r="B149" s="86"/>
      <c r="C149" s="86"/>
      <c r="D149" s="86"/>
      <c r="E149" s="86"/>
      <c r="F149" s="86"/>
      <c r="G149" s="86"/>
      <c r="H149" s="86"/>
      <c r="I149" s="86"/>
      <c r="J149" s="86"/>
      <c r="K149" s="86"/>
      <c r="L149" s="86"/>
      <c r="M149" s="86"/>
      <c r="N149" s="86"/>
      <c r="O149" s="86"/>
      <c r="P149" s="86"/>
      <c r="Q149" s="86"/>
      <c r="R149" s="86"/>
      <c r="S149" s="86"/>
      <c r="T149" s="86"/>
      <c r="U149" s="86"/>
      <c r="V149" s="86"/>
      <c r="W149" s="86"/>
      <c r="X149" s="86"/>
      <c r="Y149" s="86"/>
      <c r="Z149" s="86"/>
      <c r="AA149" s="86"/>
      <c r="AB149" s="86"/>
      <c r="AC149" s="86"/>
      <c r="AD149" s="86"/>
      <c r="AE149" s="86"/>
      <c r="AF149" s="86"/>
      <c r="AG149" s="87">
        <f>SUM(B149:AF149)</f>
        <v>0</v>
      </c>
    </row>
    <row r="150" spans="1:33" ht="38.25" thickBot="1" x14ac:dyDescent="0.55000000000000004">
      <c r="A150" s="60" t="s">
        <v>41</v>
      </c>
      <c r="B150" s="86"/>
      <c r="C150" s="86"/>
      <c r="D150" s="86"/>
      <c r="E150" s="86"/>
      <c r="F150" s="86"/>
      <c r="G150" s="86"/>
      <c r="H150" s="86"/>
      <c r="I150" s="86"/>
      <c r="J150" s="86"/>
      <c r="K150" s="86"/>
      <c r="L150" s="86"/>
      <c r="M150" s="86"/>
      <c r="N150" s="86"/>
      <c r="O150" s="86"/>
      <c r="P150" s="86"/>
      <c r="Q150" s="86"/>
      <c r="R150" s="86"/>
      <c r="S150" s="86"/>
      <c r="T150" s="86"/>
      <c r="U150" s="86"/>
      <c r="V150" s="86"/>
      <c r="W150" s="86"/>
      <c r="X150" s="86"/>
      <c r="Y150" s="86"/>
      <c r="Z150" s="86"/>
      <c r="AA150" s="86"/>
      <c r="AB150" s="86"/>
      <c r="AC150" s="86"/>
      <c r="AD150" s="86"/>
      <c r="AE150" s="86"/>
      <c r="AF150" s="86"/>
      <c r="AG150" s="87">
        <f>SUM(B150:AF150)</f>
        <v>0</v>
      </c>
    </row>
    <row r="151" spans="1:33" ht="37.5" x14ac:dyDescent="0.5">
      <c r="A151" s="61" t="s">
        <v>20</v>
      </c>
      <c r="B151" s="87">
        <f t="shared" ref="B151:AF151" si="11">SUM(B149:B150)</f>
        <v>0</v>
      </c>
      <c r="C151" s="87">
        <f t="shared" si="11"/>
        <v>0</v>
      </c>
      <c r="D151" s="87">
        <f t="shared" si="11"/>
        <v>0</v>
      </c>
      <c r="E151" s="87">
        <f t="shared" si="11"/>
        <v>0</v>
      </c>
      <c r="F151" s="87">
        <f t="shared" si="11"/>
        <v>0</v>
      </c>
      <c r="G151" s="87">
        <f t="shared" si="11"/>
        <v>0</v>
      </c>
      <c r="H151" s="87">
        <f t="shared" si="11"/>
        <v>0</v>
      </c>
      <c r="I151" s="87">
        <f t="shared" si="11"/>
        <v>0</v>
      </c>
      <c r="J151" s="87">
        <f t="shared" si="11"/>
        <v>0</v>
      </c>
      <c r="K151" s="87">
        <f t="shared" si="11"/>
        <v>0</v>
      </c>
      <c r="L151" s="87">
        <f t="shared" si="11"/>
        <v>0</v>
      </c>
      <c r="M151" s="87">
        <f t="shared" si="11"/>
        <v>0</v>
      </c>
      <c r="N151" s="87">
        <f t="shared" si="11"/>
        <v>0</v>
      </c>
      <c r="O151" s="87">
        <f t="shared" si="11"/>
        <v>0</v>
      </c>
      <c r="P151" s="87">
        <f t="shared" si="11"/>
        <v>0</v>
      </c>
      <c r="Q151" s="87">
        <f t="shared" si="11"/>
        <v>0</v>
      </c>
      <c r="R151" s="87">
        <f t="shared" si="11"/>
        <v>0</v>
      </c>
      <c r="S151" s="87">
        <f t="shared" si="11"/>
        <v>0</v>
      </c>
      <c r="T151" s="87">
        <f t="shared" si="11"/>
        <v>0</v>
      </c>
      <c r="U151" s="87">
        <f t="shared" si="11"/>
        <v>0</v>
      </c>
      <c r="V151" s="87">
        <f t="shared" si="11"/>
        <v>0</v>
      </c>
      <c r="W151" s="87">
        <f t="shared" si="11"/>
        <v>0</v>
      </c>
      <c r="X151" s="87">
        <f t="shared" si="11"/>
        <v>0</v>
      </c>
      <c r="Y151" s="87">
        <f t="shared" si="11"/>
        <v>0</v>
      </c>
      <c r="Z151" s="87">
        <f t="shared" si="11"/>
        <v>0</v>
      </c>
      <c r="AA151" s="87">
        <f t="shared" si="11"/>
        <v>0</v>
      </c>
      <c r="AB151" s="87">
        <f t="shared" si="11"/>
        <v>0</v>
      </c>
      <c r="AC151" s="87">
        <f t="shared" si="11"/>
        <v>0</v>
      </c>
      <c r="AD151" s="87">
        <f t="shared" si="11"/>
        <v>0</v>
      </c>
      <c r="AE151" s="87">
        <f t="shared" si="11"/>
        <v>0</v>
      </c>
      <c r="AF151" s="87">
        <f t="shared" si="11"/>
        <v>0</v>
      </c>
      <c r="AG151" s="87">
        <f>SUM(B151:AF151)</f>
        <v>0</v>
      </c>
    </row>
    <row r="152" spans="1:33" ht="38.25" thickBot="1" x14ac:dyDescent="0.55000000000000004">
      <c r="A152" s="2"/>
      <c r="B152" s="9"/>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88"/>
    </row>
    <row r="153" spans="1:33" ht="38.25" thickBot="1" x14ac:dyDescent="0.55000000000000004">
      <c r="A153" s="60" t="s">
        <v>56</v>
      </c>
      <c r="B153" s="86"/>
      <c r="C153" s="86"/>
      <c r="D153" s="86"/>
      <c r="E153" s="86"/>
      <c r="F153" s="86"/>
      <c r="G153" s="86"/>
      <c r="H153" s="86"/>
      <c r="I153" s="86"/>
      <c r="J153" s="86"/>
      <c r="K153" s="86"/>
      <c r="L153" s="86"/>
      <c r="M153" s="86"/>
      <c r="N153" s="86"/>
      <c r="O153" s="86"/>
      <c r="P153" s="86"/>
      <c r="Q153" s="86"/>
      <c r="R153" s="86"/>
      <c r="S153" s="86"/>
      <c r="T153" s="86"/>
      <c r="U153" s="86"/>
      <c r="V153" s="86"/>
      <c r="W153" s="86"/>
      <c r="X153" s="86"/>
      <c r="Y153" s="86"/>
      <c r="Z153" s="86"/>
      <c r="AA153" s="86"/>
      <c r="AB153" s="86"/>
      <c r="AC153" s="86"/>
      <c r="AD153" s="86"/>
      <c r="AE153" s="86"/>
      <c r="AF153" s="86"/>
      <c r="AG153" s="87">
        <f>SUM(B153:AF153)</f>
        <v>0</v>
      </c>
    </row>
    <row r="155" spans="1:33" x14ac:dyDescent="0.6">
      <c r="A155" s="193" t="s">
        <v>57</v>
      </c>
      <c r="B155" s="193"/>
      <c r="C155" s="193"/>
      <c r="D155" s="193"/>
      <c r="E155" s="193"/>
      <c r="F155" s="193"/>
      <c r="G155" s="193"/>
      <c r="H155" s="193"/>
      <c r="I155" s="193"/>
      <c r="J155" s="193"/>
      <c r="K155" s="193"/>
      <c r="L155" s="193"/>
      <c r="M155" s="193"/>
    </row>
    <row r="156" spans="1:33" x14ac:dyDescent="0.6">
      <c r="A156" s="58" t="s">
        <v>54</v>
      </c>
      <c r="B156" s="2"/>
      <c r="C156" s="2"/>
      <c r="D156" s="2"/>
      <c r="E156" s="2"/>
      <c r="F156" s="2"/>
      <c r="G156" s="2"/>
      <c r="H156" s="2"/>
      <c r="I156" s="2"/>
      <c r="J156" s="2"/>
      <c r="K156" s="2"/>
      <c r="L156" s="2"/>
      <c r="M156" s="2"/>
    </row>
    <row r="157" spans="1:33" x14ac:dyDescent="0.6">
      <c r="A157" s="59" t="s">
        <v>55</v>
      </c>
    </row>
    <row r="158" spans="1:33" x14ac:dyDescent="0.6">
      <c r="A158" s="1"/>
    </row>
    <row r="160" spans="1:33" ht="37.5" x14ac:dyDescent="0.5">
      <c r="A160" s="18"/>
      <c r="B160" s="8"/>
      <c r="C160" s="2"/>
      <c r="D160" s="2"/>
      <c r="E160" s="2"/>
      <c r="F160" s="2"/>
      <c r="G160" s="2"/>
      <c r="H160" s="2"/>
      <c r="I160" s="2"/>
      <c r="J160" s="2"/>
      <c r="K160" s="2"/>
      <c r="L160" s="2"/>
      <c r="M160" s="2"/>
      <c r="N160" s="2"/>
      <c r="O160" s="2"/>
      <c r="P160" s="2"/>
      <c r="Q160" s="2"/>
      <c r="R160" s="2"/>
      <c r="S160" s="8"/>
      <c r="T160" s="8"/>
      <c r="U160" s="8"/>
      <c r="V160" s="8"/>
      <c r="W160" s="8"/>
      <c r="X160" s="8"/>
      <c r="Y160" s="8"/>
      <c r="Z160" s="8"/>
      <c r="AA160" s="8"/>
      <c r="AB160" s="8"/>
      <c r="AC160" s="8"/>
      <c r="AD160" s="8"/>
      <c r="AE160" s="8"/>
      <c r="AF160" s="8"/>
      <c r="AG160" s="29"/>
    </row>
    <row r="161" spans="1:33" ht="37.5" x14ac:dyDescent="0.5">
      <c r="A161" s="18"/>
      <c r="B161" s="8"/>
      <c r="C161" s="2"/>
      <c r="D161" s="2"/>
      <c r="E161" s="2"/>
      <c r="F161" s="2"/>
      <c r="G161" s="2"/>
      <c r="H161" s="2"/>
      <c r="I161" s="2"/>
      <c r="J161" s="2"/>
      <c r="K161" s="2"/>
      <c r="L161" s="2"/>
      <c r="M161" s="2"/>
      <c r="N161" s="2"/>
      <c r="O161" s="2"/>
      <c r="P161" s="2"/>
      <c r="Q161" s="2"/>
      <c r="R161" s="2"/>
      <c r="S161" s="8"/>
      <c r="T161" s="8"/>
      <c r="U161" s="8"/>
      <c r="V161" s="8"/>
      <c r="W161" s="8"/>
      <c r="X161" s="8"/>
      <c r="Y161" s="8"/>
      <c r="Z161" s="8"/>
      <c r="AA161" s="8"/>
      <c r="AB161" s="8"/>
      <c r="AC161" s="8"/>
      <c r="AD161" s="8"/>
      <c r="AE161" s="8"/>
      <c r="AF161" s="8"/>
      <c r="AG161" s="29"/>
    </row>
    <row r="162" spans="1:33" ht="38.25" thickBot="1" x14ac:dyDescent="0.55000000000000004">
      <c r="A162" s="18"/>
      <c r="B162" s="8"/>
      <c r="C162" s="22"/>
      <c r="D162" s="22"/>
      <c r="E162" s="22"/>
      <c r="F162" s="2"/>
      <c r="G162" s="2"/>
      <c r="H162" s="2"/>
      <c r="I162" s="2"/>
      <c r="J162" s="2"/>
      <c r="K162" s="2"/>
      <c r="L162" s="2"/>
      <c r="M162" s="2"/>
      <c r="N162" s="2"/>
      <c r="O162" s="2"/>
      <c r="P162" s="2"/>
      <c r="Q162" s="2"/>
      <c r="R162" s="2"/>
      <c r="S162" s="8"/>
      <c r="T162" s="8"/>
      <c r="U162" s="8"/>
      <c r="V162" s="8"/>
      <c r="W162" s="8"/>
      <c r="X162" s="8"/>
      <c r="Y162" s="8"/>
      <c r="Z162" s="8"/>
      <c r="AA162" s="8"/>
      <c r="AB162" s="8"/>
      <c r="AC162" s="8"/>
      <c r="AD162" s="8"/>
      <c r="AE162" s="8"/>
      <c r="AF162" s="8"/>
      <c r="AG162" s="29"/>
    </row>
    <row r="163" spans="1:33" ht="37.5" x14ac:dyDescent="0.5">
      <c r="A163" s="8"/>
      <c r="B163" s="16"/>
      <c r="C163" s="191" t="s">
        <v>21</v>
      </c>
      <c r="D163" s="191"/>
      <c r="E163" s="23"/>
      <c r="F163" s="2"/>
      <c r="G163" s="2"/>
      <c r="H163" s="2"/>
      <c r="I163" s="2"/>
      <c r="J163" s="2"/>
      <c r="K163" s="2"/>
      <c r="L163" s="2"/>
      <c r="M163" s="2"/>
      <c r="N163" s="2"/>
      <c r="O163" s="2"/>
      <c r="P163" s="2"/>
      <c r="Q163" s="24"/>
      <c r="R163" s="24"/>
      <c r="S163" s="8"/>
      <c r="T163" s="8"/>
      <c r="U163" s="8"/>
      <c r="V163" s="8"/>
      <c r="W163" s="8"/>
      <c r="X163" s="8"/>
      <c r="Y163" s="8"/>
      <c r="Z163" s="8"/>
      <c r="AA163" s="8"/>
      <c r="AB163" s="8"/>
      <c r="AC163" s="8"/>
      <c r="AD163" s="8"/>
      <c r="AE163" s="8"/>
      <c r="AF163" s="8"/>
      <c r="AG163" s="29"/>
    </row>
    <row r="164" spans="1:33" ht="37.5" x14ac:dyDescent="0.5">
      <c r="A164" s="17"/>
      <c r="B164" s="19"/>
      <c r="C164" s="23"/>
      <c r="D164" s="23"/>
      <c r="E164" s="23"/>
      <c r="F164" s="2"/>
      <c r="G164" s="2"/>
      <c r="H164" s="2"/>
      <c r="I164" s="2"/>
      <c r="J164" s="2"/>
      <c r="K164" s="2"/>
      <c r="L164" s="2"/>
      <c r="M164" s="2"/>
      <c r="N164" s="2"/>
      <c r="O164" s="2"/>
      <c r="P164" s="2"/>
      <c r="Q164" s="24"/>
      <c r="R164" s="24"/>
      <c r="S164" s="17"/>
      <c r="T164" s="17"/>
      <c r="U164" s="17"/>
      <c r="V164" s="17"/>
      <c r="W164" s="17"/>
      <c r="X164" s="17"/>
      <c r="Y164" s="17"/>
      <c r="Z164" s="17"/>
      <c r="AA164" s="17"/>
      <c r="AB164" s="17"/>
      <c r="AC164" s="17"/>
      <c r="AD164" s="17"/>
      <c r="AE164" s="17"/>
      <c r="AF164" s="17"/>
      <c r="AG164" s="33"/>
    </row>
    <row r="165" spans="1:33" ht="38.25" thickBot="1" x14ac:dyDescent="0.55000000000000004">
      <c r="A165" s="17"/>
      <c r="B165" s="17"/>
      <c r="C165" s="22"/>
      <c r="D165" s="22"/>
      <c r="E165" s="22"/>
      <c r="F165" s="22"/>
      <c r="G165" s="22"/>
      <c r="H165" s="2"/>
      <c r="I165" s="2"/>
      <c r="J165" s="2"/>
      <c r="K165" s="2"/>
      <c r="L165" s="22"/>
      <c r="M165" s="22"/>
      <c r="N165" s="22"/>
      <c r="O165" s="22"/>
      <c r="P165" s="22"/>
      <c r="Q165" s="25"/>
      <c r="R165" s="25"/>
      <c r="S165" s="25"/>
      <c r="T165" s="25"/>
      <c r="U165" s="25"/>
      <c r="V165" s="17"/>
      <c r="W165" s="17"/>
      <c r="X165" s="17"/>
      <c r="Y165" s="17"/>
      <c r="Z165" s="17"/>
      <c r="AA165" s="17"/>
      <c r="AB165" s="17"/>
      <c r="AC165" s="17"/>
      <c r="AD165" s="17"/>
      <c r="AE165" s="17"/>
      <c r="AF165" s="17"/>
      <c r="AG165" s="33"/>
    </row>
    <row r="166" spans="1:33" ht="37.5" x14ac:dyDescent="0.5">
      <c r="A166" s="17"/>
      <c r="B166" s="17"/>
      <c r="C166" s="191" t="s">
        <v>22</v>
      </c>
      <c r="D166" s="191"/>
      <c r="E166" s="191"/>
      <c r="F166" s="191"/>
      <c r="G166" s="191"/>
      <c r="H166" s="2"/>
      <c r="I166" s="2"/>
      <c r="J166" s="2"/>
      <c r="K166" s="2"/>
      <c r="L166" s="191" t="s">
        <v>23</v>
      </c>
      <c r="M166" s="191"/>
      <c r="N166" s="191"/>
      <c r="O166" s="191"/>
      <c r="P166" s="191"/>
      <c r="Q166" s="192" t="str">
        <f>S4</f>
        <v>Name, Vorname MA20</v>
      </c>
      <c r="R166" s="192"/>
      <c r="S166" s="192"/>
      <c r="T166" s="192"/>
      <c r="U166" s="192"/>
      <c r="V166" s="17"/>
      <c r="W166" s="17"/>
      <c r="X166" s="17"/>
      <c r="Y166" s="17"/>
      <c r="Z166" s="17"/>
      <c r="AA166" s="17"/>
      <c r="AB166" s="17"/>
      <c r="AC166" s="17"/>
      <c r="AD166" s="17"/>
      <c r="AE166" s="17"/>
      <c r="AF166" s="17"/>
      <c r="AG166" s="33"/>
    </row>
    <row r="167" spans="1:33" ht="37.5" x14ac:dyDescent="0.5">
      <c r="A167" s="75" t="str">
        <f>'Jahresübersicht MA1-10'!A60</f>
        <v xml:space="preserve"> </v>
      </c>
      <c r="N167" s="67"/>
      <c r="O167" s="67"/>
      <c r="S167" s="20"/>
      <c r="T167" s="17"/>
      <c r="U167" s="17"/>
      <c r="V167" s="17"/>
      <c r="W167" s="17"/>
      <c r="X167" s="17"/>
      <c r="Y167" s="17"/>
      <c r="Z167" s="17"/>
      <c r="AA167" s="17"/>
      <c r="AB167" s="17"/>
      <c r="AC167" s="17"/>
      <c r="AD167" s="17"/>
      <c r="AE167" s="17"/>
      <c r="AF167" s="17"/>
      <c r="AG167" s="33"/>
    </row>
  </sheetData>
  <sheetProtection algorithmName="SHA-512" hashValue="B1Lr2VC4MaSP0x1D3JTg5QiVAssyVMymfhcC+EmY+1XMdZmkGryIE6Erac4Bz9D/3cWD8cT/Ax4vILgDqnPiPw==" saltValue="hMu3oUL7nibQ04CEJ9xFIg==" spinCount="100000" sheet="1" objects="1" scenarios="1"/>
  <mergeCells count="40">
    <mergeCell ref="AF4:AG4"/>
    <mergeCell ref="C38:D38"/>
    <mergeCell ref="C41:G41"/>
    <mergeCell ref="L41:P41"/>
    <mergeCell ref="Q41:U41"/>
    <mergeCell ref="A29:M29"/>
    <mergeCell ref="A4:E4"/>
    <mergeCell ref="G4:R4"/>
    <mergeCell ref="S4:W4"/>
    <mergeCell ref="AB4:AE4"/>
    <mergeCell ref="AF46:AG46"/>
    <mergeCell ref="A71:M71"/>
    <mergeCell ref="C80:D80"/>
    <mergeCell ref="C83:G83"/>
    <mergeCell ref="L83:P83"/>
    <mergeCell ref="Q83:U83"/>
    <mergeCell ref="A46:E46"/>
    <mergeCell ref="G46:R46"/>
    <mergeCell ref="S46:W46"/>
    <mergeCell ref="AB46:AE46"/>
    <mergeCell ref="AF88:AG88"/>
    <mergeCell ref="C122:D122"/>
    <mergeCell ref="C125:G125"/>
    <mergeCell ref="L125:P125"/>
    <mergeCell ref="Q125:U125"/>
    <mergeCell ref="A113:M113"/>
    <mergeCell ref="A88:E88"/>
    <mergeCell ref="G88:R88"/>
    <mergeCell ref="S88:W88"/>
    <mergeCell ref="AB88:AE88"/>
    <mergeCell ref="A130:E130"/>
    <mergeCell ref="G130:R130"/>
    <mergeCell ref="S130:W130"/>
    <mergeCell ref="AB130:AE130"/>
    <mergeCell ref="AF130:AG130"/>
    <mergeCell ref="A155:M155"/>
    <mergeCell ref="C163:D163"/>
    <mergeCell ref="C166:G166"/>
    <mergeCell ref="L166:P166"/>
    <mergeCell ref="Q166:U166"/>
  </mergeCells>
  <conditionalFormatting sqref="B10:AF10 D9:AF9">
    <cfRule type="expression" dxfId="803" priority="64">
      <formula>ISBLANK(B9)</formula>
    </cfRule>
  </conditionalFormatting>
  <conditionalFormatting sqref="AF46:AG46">
    <cfRule type="expression" dxfId="802" priority="63">
      <formula>ISBLANK(AF46)</formula>
    </cfRule>
  </conditionalFormatting>
  <conditionalFormatting sqref="B9:AF10">
    <cfRule type="expression" dxfId="801" priority="62">
      <formula>ISBLANK(B9)</formula>
    </cfRule>
  </conditionalFormatting>
  <conditionalFormatting sqref="C9">
    <cfRule type="expression" dxfId="800" priority="61">
      <formula>ISBLANK(C9)</formula>
    </cfRule>
  </conditionalFormatting>
  <conditionalFormatting sqref="B13:AF13">
    <cfRule type="expression" dxfId="799" priority="60">
      <formula>ISBLANK(B13)</formula>
    </cfRule>
  </conditionalFormatting>
  <conditionalFormatting sqref="B13:AF13">
    <cfRule type="expression" dxfId="798" priority="59">
      <formula>ISBLANK(B13)</formula>
    </cfRule>
  </conditionalFormatting>
  <conditionalFormatting sqref="B27:AF27">
    <cfRule type="expression" dxfId="797" priority="56">
      <formula>ISBLANK(B27)</formula>
    </cfRule>
  </conditionalFormatting>
  <conditionalFormatting sqref="B27:AF27">
    <cfRule type="expression" dxfId="796" priority="55">
      <formula>ISBLANK(B27)</formula>
    </cfRule>
  </conditionalFormatting>
  <conditionalFormatting sqref="B20:AD20">
    <cfRule type="expression" dxfId="795" priority="58">
      <formula>ISBLANK(B20)</formula>
    </cfRule>
  </conditionalFormatting>
  <conditionalFormatting sqref="B20:AD20">
    <cfRule type="expression" dxfId="794" priority="57">
      <formula>ISBLANK(B20)</formula>
    </cfRule>
  </conditionalFormatting>
  <conditionalFormatting sqref="B62:AF62">
    <cfRule type="expression" dxfId="793" priority="52">
      <formula>ISBLANK(B62)</formula>
    </cfRule>
  </conditionalFormatting>
  <conditionalFormatting sqref="B62:AF62">
    <cfRule type="expression" dxfId="792" priority="51">
      <formula>ISBLANK(B62)</formula>
    </cfRule>
  </conditionalFormatting>
  <conditionalFormatting sqref="C23">
    <cfRule type="expression" dxfId="791" priority="31">
      <formula>ISBLANK(C23)</formula>
    </cfRule>
  </conditionalFormatting>
  <conditionalFormatting sqref="B55:AE55">
    <cfRule type="expression" dxfId="790" priority="54">
      <formula>ISBLANK(B55)</formula>
    </cfRule>
  </conditionalFormatting>
  <conditionalFormatting sqref="B55:AE55">
    <cfRule type="expression" dxfId="789" priority="53">
      <formula>ISBLANK(B55)</formula>
    </cfRule>
  </conditionalFormatting>
  <conditionalFormatting sqref="B52:AE52 D51:AE51">
    <cfRule type="expression" dxfId="788" priority="30">
      <formula>ISBLANK(B51)</formula>
    </cfRule>
  </conditionalFormatting>
  <conditionalFormatting sqref="B51:AE52">
    <cfRule type="expression" dxfId="787" priority="29">
      <formula>ISBLANK(B51)</formula>
    </cfRule>
  </conditionalFormatting>
  <conditionalFormatting sqref="B59:AF59 D58:AF58">
    <cfRule type="expression" dxfId="786" priority="27">
      <formula>ISBLANK(B58)</formula>
    </cfRule>
  </conditionalFormatting>
  <conditionalFormatting sqref="B58:AF59">
    <cfRule type="expression" dxfId="785" priority="26">
      <formula>ISBLANK(B58)</formula>
    </cfRule>
  </conditionalFormatting>
  <conditionalFormatting sqref="B94:AF94 D93:AF93">
    <cfRule type="expression" dxfId="784" priority="24">
      <formula>ISBLANK(B93)</formula>
    </cfRule>
  </conditionalFormatting>
  <conditionalFormatting sqref="B93:AF94">
    <cfRule type="expression" dxfId="783" priority="23">
      <formula>ISBLANK(B93)</formula>
    </cfRule>
  </conditionalFormatting>
  <conditionalFormatting sqref="C58">
    <cfRule type="expression" dxfId="782" priority="25">
      <formula>ISBLANK(C58)</formula>
    </cfRule>
  </conditionalFormatting>
  <conditionalFormatting sqref="B69:AE69">
    <cfRule type="expression" dxfId="781" priority="50">
      <formula>ISBLANK(B69)</formula>
    </cfRule>
  </conditionalFormatting>
  <conditionalFormatting sqref="B69:AE69">
    <cfRule type="expression" dxfId="780" priority="49">
      <formula>ISBLANK(B69)</formula>
    </cfRule>
  </conditionalFormatting>
  <conditionalFormatting sqref="B97:AF97">
    <cfRule type="expression" dxfId="779" priority="48">
      <formula>ISBLANK(B97)</formula>
    </cfRule>
  </conditionalFormatting>
  <conditionalFormatting sqref="B97:AF97">
    <cfRule type="expression" dxfId="778" priority="47">
      <formula>ISBLANK(B97)</formula>
    </cfRule>
  </conditionalFormatting>
  <conditionalFormatting sqref="B104:AF104">
    <cfRule type="expression" dxfId="777" priority="46">
      <formula>ISBLANK(B104)</formula>
    </cfRule>
  </conditionalFormatting>
  <conditionalFormatting sqref="B104:AF104">
    <cfRule type="expression" dxfId="776" priority="45">
      <formula>ISBLANK(B104)</formula>
    </cfRule>
  </conditionalFormatting>
  <conditionalFormatting sqref="B111:AE111">
    <cfRule type="expression" dxfId="775" priority="44">
      <formula>ISBLANK(B111)</formula>
    </cfRule>
  </conditionalFormatting>
  <conditionalFormatting sqref="B111:AE111">
    <cfRule type="expression" dxfId="774" priority="43">
      <formula>ISBLANK(B111)</formula>
    </cfRule>
  </conditionalFormatting>
  <conditionalFormatting sqref="B139:AF139">
    <cfRule type="expression" dxfId="773" priority="42">
      <formula>ISBLANK(B139)</formula>
    </cfRule>
  </conditionalFormatting>
  <conditionalFormatting sqref="B139:AF139">
    <cfRule type="expression" dxfId="772" priority="41">
      <formula>ISBLANK(B139)</formula>
    </cfRule>
  </conditionalFormatting>
  <conditionalFormatting sqref="B146:AE146">
    <cfRule type="expression" dxfId="771" priority="40">
      <formula>ISBLANK(B146)</formula>
    </cfRule>
  </conditionalFormatting>
  <conditionalFormatting sqref="B146:AE146">
    <cfRule type="expression" dxfId="770" priority="39">
      <formula>ISBLANK(B146)</formula>
    </cfRule>
  </conditionalFormatting>
  <conditionalFormatting sqref="B153:AF153">
    <cfRule type="expression" dxfId="769" priority="38">
      <formula>ISBLANK(B153)</formula>
    </cfRule>
  </conditionalFormatting>
  <conditionalFormatting sqref="B153:AF153">
    <cfRule type="expression" dxfId="768" priority="37">
      <formula>ISBLANK(B153)</formula>
    </cfRule>
  </conditionalFormatting>
  <conditionalFormatting sqref="B66:AE66 D65:AE65">
    <cfRule type="expression" dxfId="767" priority="6">
      <formula>ISBLANK(B65)</formula>
    </cfRule>
  </conditionalFormatting>
  <conditionalFormatting sqref="C149">
    <cfRule type="expression" dxfId="766" priority="7">
      <formula>ISBLANK(C149)</formula>
    </cfRule>
  </conditionalFormatting>
  <conditionalFormatting sqref="B17:AD17 D16:AD16">
    <cfRule type="expression" dxfId="765" priority="36">
      <formula>ISBLANK(B16)</formula>
    </cfRule>
  </conditionalFormatting>
  <conditionalFormatting sqref="B16:AD17">
    <cfRule type="expression" dxfId="764" priority="35">
      <formula>ISBLANK(B16)</formula>
    </cfRule>
  </conditionalFormatting>
  <conditionalFormatting sqref="C16">
    <cfRule type="expression" dxfId="763" priority="34">
      <formula>ISBLANK(C16)</formula>
    </cfRule>
  </conditionalFormatting>
  <conditionalFormatting sqref="B24:AF24 D23:AF23">
    <cfRule type="expression" dxfId="762" priority="33">
      <formula>ISBLANK(B23)</formula>
    </cfRule>
  </conditionalFormatting>
  <conditionalFormatting sqref="B23:AF24">
    <cfRule type="expression" dxfId="761" priority="32">
      <formula>ISBLANK(B23)</formula>
    </cfRule>
  </conditionalFormatting>
  <conditionalFormatting sqref="C51">
    <cfRule type="expression" dxfId="760" priority="28">
      <formula>ISBLANK(C51)</formula>
    </cfRule>
  </conditionalFormatting>
  <conditionalFormatting sqref="C93">
    <cfRule type="expression" dxfId="759" priority="22">
      <formula>ISBLANK(C93)</formula>
    </cfRule>
  </conditionalFormatting>
  <conditionalFormatting sqref="B101:AF101 D100:AF100">
    <cfRule type="expression" dxfId="758" priority="21">
      <formula>ISBLANK(B100)</formula>
    </cfRule>
  </conditionalFormatting>
  <conditionalFormatting sqref="B100:AF101">
    <cfRule type="expression" dxfId="757" priority="20">
      <formula>ISBLANK(B100)</formula>
    </cfRule>
  </conditionalFormatting>
  <conditionalFormatting sqref="C100">
    <cfRule type="expression" dxfId="756" priority="19">
      <formula>ISBLANK(C100)</formula>
    </cfRule>
  </conditionalFormatting>
  <conditionalFormatting sqref="B108:AE108 D107:AE107">
    <cfRule type="expression" dxfId="755" priority="18">
      <formula>ISBLANK(B107)</formula>
    </cfRule>
  </conditionalFormatting>
  <conditionalFormatting sqref="B107:AE108">
    <cfRule type="expression" dxfId="754" priority="17">
      <formula>ISBLANK(B107)</formula>
    </cfRule>
  </conditionalFormatting>
  <conditionalFormatting sqref="C107">
    <cfRule type="expression" dxfId="753" priority="16">
      <formula>ISBLANK(C107)</formula>
    </cfRule>
  </conditionalFormatting>
  <conditionalFormatting sqref="B136:AF136 D135:AF135">
    <cfRule type="expression" dxfId="752" priority="15">
      <formula>ISBLANK(B135)</formula>
    </cfRule>
  </conditionalFormatting>
  <conditionalFormatting sqref="B135:AF136">
    <cfRule type="expression" dxfId="751" priority="14">
      <formula>ISBLANK(B135)</formula>
    </cfRule>
  </conditionalFormatting>
  <conditionalFormatting sqref="C135">
    <cfRule type="expression" dxfId="750" priority="13">
      <formula>ISBLANK(C135)</formula>
    </cfRule>
  </conditionalFormatting>
  <conditionalFormatting sqref="B143:AE143 D142:AE142">
    <cfRule type="expression" dxfId="749" priority="12">
      <formula>ISBLANK(B142)</formula>
    </cfRule>
  </conditionalFormatting>
  <conditionalFormatting sqref="B142:AE143">
    <cfRule type="expression" dxfId="748" priority="11">
      <formula>ISBLANK(B142)</formula>
    </cfRule>
  </conditionalFormatting>
  <conditionalFormatting sqref="C142">
    <cfRule type="expression" dxfId="747" priority="10">
      <formula>ISBLANK(C142)</formula>
    </cfRule>
  </conditionalFormatting>
  <conditionalFormatting sqref="B150:AF150 D149:AF149">
    <cfRule type="expression" dxfId="746" priority="9">
      <formula>ISBLANK(B149)</formula>
    </cfRule>
  </conditionalFormatting>
  <conditionalFormatting sqref="B149:AF150">
    <cfRule type="expression" dxfId="745" priority="8">
      <formula>ISBLANK(B149)</formula>
    </cfRule>
  </conditionalFormatting>
  <conditionalFormatting sqref="C65">
    <cfRule type="expression" dxfId="744" priority="4">
      <formula>ISBLANK(C65)</formula>
    </cfRule>
  </conditionalFormatting>
  <conditionalFormatting sqref="B65:AE66">
    <cfRule type="expression" dxfId="743" priority="5">
      <formula>ISBLANK(B65)</formula>
    </cfRule>
  </conditionalFormatting>
  <conditionalFormatting sqref="AF4:AG4">
    <cfRule type="expression" dxfId="742" priority="3">
      <formula>ISBLANK(AF4)</formula>
    </cfRule>
  </conditionalFormatting>
  <conditionalFormatting sqref="AF130:AG130">
    <cfRule type="expression" dxfId="741" priority="2">
      <formula>ISBLANK(AF130)</formula>
    </cfRule>
  </conditionalFormatting>
  <conditionalFormatting sqref="AF88:AG88">
    <cfRule type="expression" dxfId="740" priority="1">
      <formula>ISBLANK(AF88)</formula>
    </cfRule>
  </conditionalFormatting>
  <pageMargins left="0.11811023622047245" right="0.11811023622047245" top="0.19685039370078741" bottom="0.19685039370078741" header="0.31496062992125984" footer="0.31496062992125984"/>
  <pageSetup paperSize="9" scale="33" fitToHeight="4" orientation="landscape" r:id="rId1"/>
  <headerFooter>
    <oddHeader>&amp;RSeite &amp;P von &amp;N</oddHeader>
  </headerFooter>
  <rowBreaks count="3" manualBreakCount="3">
    <brk id="42" max="32" man="1"/>
    <brk id="84" max="32" man="1"/>
    <brk id="126" max="32" man="1"/>
  </row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A38"/>
  <sheetViews>
    <sheetView showGridLines="0" view="pageLayout" topLeftCell="A22" zoomScale="68" zoomScaleNormal="100" zoomScaleSheetLayoutView="70" zoomScalePageLayoutView="68" workbookViewId="0">
      <selection activeCell="A35" sqref="A35:AA35"/>
    </sheetView>
  </sheetViews>
  <sheetFormatPr baseColWidth="10" defaultColWidth="10.28515625" defaultRowHeight="25.5" x14ac:dyDescent="0.35"/>
  <cols>
    <col min="1" max="1" width="54.28515625" style="34" customWidth="1"/>
    <col min="2" max="16384" width="10.28515625" style="34"/>
  </cols>
  <sheetData>
    <row r="1" spans="1:27" x14ac:dyDescent="0.35">
      <c r="A1" s="1"/>
      <c r="B1" s="1"/>
      <c r="C1" s="1"/>
      <c r="D1" s="1"/>
      <c r="E1" s="1"/>
      <c r="F1" s="1"/>
      <c r="G1" s="1"/>
      <c r="H1" s="1"/>
      <c r="I1" s="1"/>
      <c r="J1" s="1"/>
      <c r="K1" s="1"/>
      <c r="L1" s="1"/>
      <c r="M1" s="1"/>
      <c r="N1" s="1"/>
      <c r="O1" s="1"/>
      <c r="P1" s="1"/>
      <c r="Q1" s="1"/>
      <c r="R1" s="1"/>
      <c r="S1" s="1"/>
      <c r="T1" s="1"/>
      <c r="U1" s="1"/>
      <c r="V1" s="1"/>
      <c r="W1" s="1"/>
      <c r="X1" s="1"/>
      <c r="Y1" s="1"/>
      <c r="Z1" s="1"/>
      <c r="AA1" s="1"/>
    </row>
    <row r="2" spans="1:27" x14ac:dyDescent="0.35">
      <c r="A2" s="1"/>
      <c r="B2" s="1"/>
      <c r="C2" s="1"/>
      <c r="D2" s="1"/>
      <c r="E2" s="1"/>
      <c r="F2" s="1"/>
      <c r="G2" s="1"/>
      <c r="H2" s="1"/>
      <c r="I2" s="1"/>
      <c r="J2" s="1"/>
      <c r="K2" s="1"/>
      <c r="L2" s="1"/>
      <c r="M2" s="1"/>
      <c r="N2" s="1"/>
      <c r="O2" s="1"/>
      <c r="P2" s="1"/>
      <c r="Q2" s="1"/>
      <c r="R2" s="1"/>
      <c r="S2" s="1"/>
      <c r="T2" s="1"/>
      <c r="U2" s="1"/>
      <c r="V2" s="1"/>
      <c r="W2" s="1"/>
      <c r="X2" s="1"/>
      <c r="Y2" s="1"/>
      <c r="Z2" s="1"/>
      <c r="AA2" s="1"/>
    </row>
    <row r="3" spans="1:27" ht="26.25" thickBot="1" x14ac:dyDescent="0.4">
      <c r="A3" s="1"/>
      <c r="B3" s="1"/>
      <c r="C3" s="1"/>
      <c r="D3" s="1"/>
      <c r="E3" s="1"/>
      <c r="F3" s="1"/>
      <c r="G3" s="1"/>
      <c r="H3" s="1"/>
      <c r="I3" s="1"/>
      <c r="J3" s="1"/>
      <c r="K3" s="1"/>
      <c r="L3" s="1"/>
      <c r="M3" s="1"/>
      <c r="N3" s="1"/>
      <c r="O3" s="1"/>
      <c r="P3" s="1"/>
      <c r="Q3" s="1"/>
      <c r="R3" s="1"/>
      <c r="S3" s="1"/>
      <c r="T3" s="1"/>
      <c r="U3" s="1"/>
      <c r="V3" s="1"/>
      <c r="W3" s="1"/>
      <c r="X3" s="1"/>
      <c r="Y3" s="1"/>
      <c r="Z3" s="1"/>
      <c r="AA3" s="1"/>
    </row>
    <row r="4" spans="1:27" ht="27" thickBot="1" x14ac:dyDescent="0.45">
      <c r="A4" s="162" t="s">
        <v>0</v>
      </c>
      <c r="B4" s="162"/>
      <c r="C4" s="162"/>
      <c r="D4" s="162"/>
      <c r="E4" s="163"/>
      <c r="F4" s="1"/>
      <c r="G4" s="153" t="s">
        <v>38</v>
      </c>
      <c r="H4" s="153"/>
      <c r="I4" s="153"/>
      <c r="J4" s="153"/>
      <c r="K4" s="153"/>
      <c r="L4" s="153"/>
      <c r="M4" s="153"/>
      <c r="N4" s="153"/>
      <c r="O4" s="153"/>
      <c r="P4" s="153"/>
      <c r="Q4" s="153"/>
      <c r="R4" s="153"/>
      <c r="S4" s="153"/>
      <c r="T4" s="153"/>
      <c r="U4" s="154" t="s">
        <v>1</v>
      </c>
      <c r="V4" s="154"/>
      <c r="W4" s="154"/>
      <c r="X4" s="155"/>
      <c r="Y4" s="150">
        <f>'Jahresübersicht MA1-10'!E1</f>
        <v>0</v>
      </c>
      <c r="Z4" s="151"/>
      <c r="AA4" s="152"/>
    </row>
    <row r="5" spans="1:27" ht="26.25" thickBot="1" x14ac:dyDescent="0.4">
      <c r="A5" s="1"/>
      <c r="B5" s="1"/>
      <c r="C5" s="1"/>
      <c r="D5" s="1"/>
      <c r="E5" s="1"/>
      <c r="F5" s="1"/>
      <c r="G5" s="1"/>
      <c r="H5" s="1"/>
      <c r="I5" s="1"/>
      <c r="J5" s="1"/>
      <c r="K5" s="1"/>
      <c r="L5" s="1"/>
      <c r="M5" s="1"/>
      <c r="N5" s="1"/>
      <c r="O5" s="1"/>
      <c r="P5" s="1"/>
      <c r="Q5" s="1"/>
      <c r="R5" s="1"/>
      <c r="S5" s="1"/>
      <c r="T5" s="1"/>
      <c r="U5" s="1"/>
      <c r="V5" s="1"/>
      <c r="W5" s="1"/>
      <c r="X5" s="1"/>
      <c r="Y5" s="1"/>
      <c r="Z5" s="1"/>
      <c r="AA5" s="1"/>
    </row>
    <row r="6" spans="1:27" ht="26.25" thickBot="1" x14ac:dyDescent="0.4">
      <c r="A6" s="70" t="s">
        <v>35</v>
      </c>
      <c r="B6" s="147"/>
      <c r="C6" s="148"/>
      <c r="D6" s="148"/>
      <c r="E6" s="148"/>
      <c r="F6" s="148"/>
      <c r="G6" s="148"/>
      <c r="H6" s="148"/>
      <c r="I6" s="148"/>
      <c r="J6" s="148"/>
      <c r="K6" s="148"/>
      <c r="L6" s="148"/>
      <c r="M6" s="148"/>
      <c r="N6" s="148"/>
      <c r="O6" s="148"/>
      <c r="P6" s="148"/>
      <c r="Q6" s="148"/>
      <c r="R6" s="148"/>
      <c r="S6" s="148"/>
      <c r="T6" s="148"/>
      <c r="U6" s="148"/>
      <c r="V6" s="148"/>
      <c r="W6" s="148"/>
      <c r="X6" s="148"/>
      <c r="Y6" s="148"/>
      <c r="Z6" s="148"/>
      <c r="AA6" s="149"/>
    </row>
    <row r="7" spans="1:27" ht="26.25" thickBot="1" x14ac:dyDescent="0.4">
      <c r="A7" s="1"/>
      <c r="B7" s="1"/>
      <c r="C7" s="1"/>
      <c r="D7" s="1"/>
      <c r="E7" s="1"/>
      <c r="F7" s="1"/>
      <c r="G7" s="1"/>
      <c r="H7" s="1"/>
      <c r="I7" s="1"/>
      <c r="J7" s="1"/>
      <c r="K7" s="1"/>
      <c r="L7" s="1"/>
      <c r="M7" s="1"/>
      <c r="N7" s="1"/>
      <c r="O7" s="1"/>
      <c r="P7" s="1"/>
      <c r="Q7" s="1"/>
      <c r="R7" s="1"/>
      <c r="S7" s="1"/>
      <c r="T7" s="1"/>
      <c r="U7" s="1"/>
      <c r="V7" s="1"/>
      <c r="W7" s="1"/>
      <c r="X7" s="1"/>
      <c r="Y7" s="1"/>
      <c r="Z7" s="1"/>
      <c r="AA7" s="1"/>
    </row>
    <row r="8" spans="1:27" ht="26.25" thickBot="1" x14ac:dyDescent="0.4">
      <c r="A8" s="71" t="s">
        <v>33</v>
      </c>
      <c r="B8" s="150">
        <f>'Jahresübersicht MA1-10'!E2</f>
        <v>0</v>
      </c>
      <c r="C8" s="152"/>
      <c r="D8" s="1"/>
      <c r="E8" s="1"/>
      <c r="F8" s="1"/>
      <c r="G8" s="1"/>
      <c r="S8" s="154" t="s">
        <v>75</v>
      </c>
      <c r="T8" s="154"/>
      <c r="U8" s="154"/>
      <c r="V8" s="154"/>
      <c r="W8" s="154"/>
      <c r="X8" s="154"/>
      <c r="Y8" s="1"/>
      <c r="Z8" s="1"/>
      <c r="AA8" s="1"/>
    </row>
    <row r="9" spans="1:27" ht="27" thickBot="1" x14ac:dyDescent="0.45">
      <c r="A9" s="1"/>
      <c r="B9" s="1"/>
      <c r="C9" s="1"/>
      <c r="D9" s="2"/>
      <c r="E9" s="2"/>
      <c r="F9" s="2"/>
      <c r="J9" s="158" t="s">
        <v>34</v>
      </c>
      <c r="K9" s="158"/>
      <c r="L9" s="158"/>
      <c r="M9" s="158"/>
      <c r="N9" s="158"/>
      <c r="O9" s="158"/>
      <c r="P9" s="158"/>
      <c r="Q9" s="158"/>
      <c r="R9" s="159"/>
      <c r="S9" s="150" t="str">
        <f>'Jahresübersicht MA21-30'!A8</f>
        <v>Name, Vorname MA21</v>
      </c>
      <c r="T9" s="151"/>
      <c r="U9" s="151"/>
      <c r="V9" s="151"/>
      <c r="W9" s="151"/>
      <c r="X9" s="152"/>
      <c r="Y9" s="2"/>
      <c r="Z9" s="2"/>
      <c r="AA9" s="2"/>
    </row>
    <row r="10" spans="1:27" ht="26.25" thickBot="1" x14ac:dyDescent="0.4">
      <c r="A10" s="71" t="s">
        <v>39</v>
      </c>
      <c r="B10" s="150">
        <f>'Jahresübersicht MA21-30'!B8</f>
        <v>0</v>
      </c>
      <c r="C10" s="151"/>
      <c r="D10" s="151"/>
      <c r="E10" s="152"/>
      <c r="F10" s="1"/>
      <c r="G10" s="1"/>
      <c r="H10" s="1"/>
      <c r="I10" s="1"/>
      <c r="J10" s="1"/>
      <c r="K10" s="1"/>
      <c r="L10" s="1"/>
      <c r="M10" s="1"/>
      <c r="N10" s="1"/>
      <c r="O10" s="1"/>
      <c r="P10" s="1"/>
      <c r="Q10" s="1"/>
      <c r="R10" s="1"/>
      <c r="S10" s="1"/>
      <c r="T10" s="1"/>
      <c r="U10" s="1"/>
      <c r="V10" s="1"/>
      <c r="W10" s="1"/>
      <c r="X10" s="1"/>
      <c r="Y10" s="1"/>
      <c r="Z10" s="1"/>
      <c r="AA10" s="1"/>
    </row>
    <row r="11" spans="1:27" x14ac:dyDescent="0.3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27" ht="26.25" x14ac:dyDescent="0.4">
      <c r="A12" s="60" t="s">
        <v>36</v>
      </c>
      <c r="B12" s="156" t="s">
        <v>2</v>
      </c>
      <c r="C12" s="157"/>
      <c r="D12" s="156" t="s">
        <v>3</v>
      </c>
      <c r="E12" s="157"/>
      <c r="F12" s="156" t="s">
        <v>4</v>
      </c>
      <c r="G12" s="157"/>
      <c r="H12" s="156" t="s">
        <v>5</v>
      </c>
      <c r="I12" s="157"/>
      <c r="J12" s="156" t="s">
        <v>6</v>
      </c>
      <c r="K12" s="157"/>
      <c r="L12" s="156" t="s">
        <v>7</v>
      </c>
      <c r="M12" s="157"/>
      <c r="N12" s="156" t="s">
        <v>8</v>
      </c>
      <c r="O12" s="157"/>
      <c r="P12" s="156" t="s">
        <v>9</v>
      </c>
      <c r="Q12" s="157"/>
      <c r="R12" s="156" t="s">
        <v>10</v>
      </c>
      <c r="S12" s="157"/>
      <c r="T12" s="156" t="s">
        <v>11</v>
      </c>
      <c r="U12" s="157"/>
      <c r="V12" s="156" t="s">
        <v>12</v>
      </c>
      <c r="W12" s="157"/>
      <c r="X12" s="156" t="s">
        <v>13</v>
      </c>
      <c r="Y12" s="157"/>
      <c r="Z12" s="160" t="s">
        <v>14</v>
      </c>
      <c r="AA12" s="161"/>
    </row>
    <row r="13" spans="1:27" ht="37.5" x14ac:dyDescent="0.5">
      <c r="A13" s="60" t="s">
        <v>40</v>
      </c>
      <c r="B13" s="134">
        <f>'Std.zettel  MA21'!AG9</f>
        <v>0</v>
      </c>
      <c r="C13" s="135"/>
      <c r="D13" s="134">
        <f>'Std.zettel  MA21'!AG16</f>
        <v>0</v>
      </c>
      <c r="E13" s="135"/>
      <c r="F13" s="134">
        <f>'Std.zettel  MA21'!AG23</f>
        <v>0</v>
      </c>
      <c r="G13" s="135"/>
      <c r="H13" s="134">
        <f>'Std.zettel  MA21'!AG51</f>
        <v>0</v>
      </c>
      <c r="I13" s="135"/>
      <c r="J13" s="134">
        <f>'Std.zettel  MA21'!AG58</f>
        <v>0</v>
      </c>
      <c r="K13" s="135"/>
      <c r="L13" s="134">
        <f>'Std.zettel  MA21'!AG65</f>
        <v>0</v>
      </c>
      <c r="M13" s="135"/>
      <c r="N13" s="134">
        <f>'Std.zettel  MA21'!AG93</f>
        <v>0</v>
      </c>
      <c r="O13" s="135"/>
      <c r="P13" s="134">
        <f>'Std.zettel  MA21'!AG100</f>
        <v>0</v>
      </c>
      <c r="Q13" s="135"/>
      <c r="R13" s="134">
        <f>'Std.zettel  MA21'!AG107</f>
        <v>0</v>
      </c>
      <c r="S13" s="135"/>
      <c r="T13" s="134">
        <f>'Std.zettel  MA21'!AG135</f>
        <v>0</v>
      </c>
      <c r="U13" s="135"/>
      <c r="V13" s="134">
        <f>'Std.zettel  MA21'!AG142</f>
        <v>0</v>
      </c>
      <c r="W13" s="135"/>
      <c r="X13" s="134">
        <f>'Std.zettel  MA21'!AG149</f>
        <v>0</v>
      </c>
      <c r="Y13" s="135"/>
      <c r="Z13" s="132">
        <f>SUM(B13:Y13)</f>
        <v>0</v>
      </c>
      <c r="AA13" s="133"/>
    </row>
    <row r="14" spans="1:27" ht="37.5" x14ac:dyDescent="0.5">
      <c r="A14" s="60" t="s">
        <v>41</v>
      </c>
      <c r="B14" s="134">
        <f>'Std.zettel  MA21'!AG10</f>
        <v>0</v>
      </c>
      <c r="C14" s="135"/>
      <c r="D14" s="134">
        <f>'Std.zettel  MA21'!AG17</f>
        <v>0</v>
      </c>
      <c r="E14" s="135"/>
      <c r="F14" s="134">
        <f>'Std.zettel  MA21'!AG24</f>
        <v>0</v>
      </c>
      <c r="G14" s="135"/>
      <c r="H14" s="134">
        <f>'Std.zettel  MA21'!AG52</f>
        <v>0</v>
      </c>
      <c r="I14" s="135"/>
      <c r="J14" s="134">
        <f>'Std.zettel  MA21'!AG59</f>
        <v>0</v>
      </c>
      <c r="K14" s="135"/>
      <c r="L14" s="134">
        <f>'Std.zettel  MA21'!AG66</f>
        <v>0</v>
      </c>
      <c r="M14" s="135"/>
      <c r="N14" s="134">
        <f>'Std.zettel  MA21'!AG94</f>
        <v>0</v>
      </c>
      <c r="O14" s="135"/>
      <c r="P14" s="134">
        <f>'Std.zettel  MA21'!AG101</f>
        <v>0</v>
      </c>
      <c r="Q14" s="135"/>
      <c r="R14" s="134">
        <f>'Std.zettel  MA21'!AG108</f>
        <v>0</v>
      </c>
      <c r="S14" s="135"/>
      <c r="T14" s="134">
        <f>'Std.zettel  MA21'!AG136</f>
        <v>0</v>
      </c>
      <c r="U14" s="135"/>
      <c r="V14" s="134">
        <f>'Std.zettel  MA21'!AG143</f>
        <v>0</v>
      </c>
      <c r="W14" s="135"/>
      <c r="X14" s="134">
        <f>'Std.zettel  MA21'!AG150</f>
        <v>0</v>
      </c>
      <c r="Y14" s="135"/>
      <c r="Z14" s="132">
        <f>SUM(B14:Y14)</f>
        <v>0</v>
      </c>
      <c r="AA14" s="133"/>
    </row>
    <row r="15" spans="1:27" ht="37.5" x14ac:dyDescent="0.5">
      <c r="A15" s="61" t="s">
        <v>20</v>
      </c>
      <c r="B15" s="132">
        <f>SUM(B13:C14)</f>
        <v>0</v>
      </c>
      <c r="C15" s="133"/>
      <c r="D15" s="132">
        <f>SUM(D13:E14)</f>
        <v>0</v>
      </c>
      <c r="E15" s="133"/>
      <c r="F15" s="132">
        <f>SUM(F13:G14)</f>
        <v>0</v>
      </c>
      <c r="G15" s="133"/>
      <c r="H15" s="132">
        <f>SUM(H13:I14)</f>
        <v>0</v>
      </c>
      <c r="I15" s="133"/>
      <c r="J15" s="132">
        <f>SUM(J13:K14)</f>
        <v>0</v>
      </c>
      <c r="K15" s="133"/>
      <c r="L15" s="132">
        <f>SUM(L13:M14)</f>
        <v>0</v>
      </c>
      <c r="M15" s="133"/>
      <c r="N15" s="132">
        <f>SUM(N13:O14)</f>
        <v>0</v>
      </c>
      <c r="O15" s="133"/>
      <c r="P15" s="132">
        <f>SUM(P13:Q14)</f>
        <v>0</v>
      </c>
      <c r="Q15" s="133"/>
      <c r="R15" s="132">
        <f>SUM(R13:S14)</f>
        <v>0</v>
      </c>
      <c r="S15" s="133"/>
      <c r="T15" s="132">
        <f>SUM(T13:U14)</f>
        <v>0</v>
      </c>
      <c r="U15" s="133"/>
      <c r="V15" s="132">
        <f>SUM(V13:W14)</f>
        <v>0</v>
      </c>
      <c r="W15" s="133"/>
      <c r="X15" s="132">
        <f>SUM(X13:Y14)</f>
        <v>0</v>
      </c>
      <c r="Y15" s="133"/>
      <c r="Z15" s="132">
        <f>SUM(B15:Y15)</f>
        <v>0</v>
      </c>
      <c r="AA15" s="133"/>
    </row>
    <row r="16" spans="1:27" ht="37.5" x14ac:dyDescent="0.5">
      <c r="A16" s="3"/>
      <c r="B16" s="39"/>
      <c r="C16" s="39"/>
      <c r="D16" s="39"/>
      <c r="E16" s="39"/>
      <c r="F16" s="39"/>
      <c r="G16" s="39"/>
      <c r="H16" s="39"/>
      <c r="I16" s="39"/>
      <c r="J16" s="39"/>
      <c r="K16" s="39"/>
      <c r="L16" s="39"/>
      <c r="M16" s="39"/>
      <c r="N16" s="39"/>
      <c r="O16" s="39"/>
      <c r="P16" s="39"/>
      <c r="Q16" s="39"/>
      <c r="R16" s="39"/>
      <c r="S16" s="39"/>
      <c r="T16" s="39"/>
      <c r="U16" s="39"/>
      <c r="V16" s="39"/>
      <c r="W16" s="39"/>
      <c r="X16" s="39"/>
      <c r="Y16" s="39"/>
      <c r="Z16" s="40"/>
      <c r="AA16" s="41"/>
    </row>
    <row r="17" spans="1:27" ht="38.25" thickBot="1" x14ac:dyDescent="0.55000000000000004">
      <c r="A17" s="60" t="s">
        <v>42</v>
      </c>
      <c r="B17" s="134">
        <f>'Std.zettel  MA21'!AG13</f>
        <v>0</v>
      </c>
      <c r="C17" s="135"/>
      <c r="D17" s="134">
        <f>'Std.zettel  MA21'!AG20</f>
        <v>0</v>
      </c>
      <c r="E17" s="135"/>
      <c r="F17" s="134">
        <f>'Std.zettel  MA21'!AG27</f>
        <v>0</v>
      </c>
      <c r="G17" s="135"/>
      <c r="H17" s="134">
        <f>'Std.zettel  MA21'!AG55</f>
        <v>0</v>
      </c>
      <c r="I17" s="135"/>
      <c r="J17" s="134">
        <f>'Std.zettel  MA21'!AG62</f>
        <v>0</v>
      </c>
      <c r="K17" s="135"/>
      <c r="L17" s="134">
        <f>'Std.zettel  MA21'!AG69</f>
        <v>0</v>
      </c>
      <c r="M17" s="135"/>
      <c r="N17" s="134">
        <f>'Std.zettel  MA21'!AG97</f>
        <v>0</v>
      </c>
      <c r="O17" s="135"/>
      <c r="P17" s="134">
        <f>'Std.zettel  MA21'!AG104</f>
        <v>0</v>
      </c>
      <c r="Q17" s="135"/>
      <c r="R17" s="134">
        <f>'Std.zettel  MA21'!AG111</f>
        <v>0</v>
      </c>
      <c r="S17" s="135"/>
      <c r="T17" s="134">
        <f>'Std.zettel  MA21'!AG139</f>
        <v>0</v>
      </c>
      <c r="U17" s="135"/>
      <c r="V17" s="134">
        <f>'Std.zettel  MA21'!AG146</f>
        <v>0</v>
      </c>
      <c r="W17" s="135"/>
      <c r="X17" s="134">
        <f>'Std.zettel  MA21'!AG153</f>
        <v>0</v>
      </c>
      <c r="Y17" s="135"/>
      <c r="Z17" s="132">
        <f>SUM(B17:Y17)</f>
        <v>0</v>
      </c>
      <c r="AA17" s="133"/>
    </row>
    <row r="18" spans="1:27" ht="38.25" thickBot="1" x14ac:dyDescent="0.55000000000000004">
      <c r="A18" s="60" t="s">
        <v>82</v>
      </c>
      <c r="B18" s="130"/>
      <c r="C18" s="131"/>
      <c r="D18" s="130"/>
      <c r="E18" s="131"/>
      <c r="F18" s="130"/>
      <c r="G18" s="131"/>
      <c r="H18" s="130"/>
      <c r="I18" s="131"/>
      <c r="J18" s="130"/>
      <c r="K18" s="131"/>
      <c r="L18" s="130"/>
      <c r="M18" s="131"/>
      <c r="N18" s="130"/>
      <c r="O18" s="131"/>
      <c r="P18" s="130"/>
      <c r="Q18" s="131"/>
      <c r="R18" s="130"/>
      <c r="S18" s="131"/>
      <c r="T18" s="130"/>
      <c r="U18" s="131"/>
      <c r="V18" s="130"/>
      <c r="W18" s="131"/>
      <c r="X18" s="130"/>
      <c r="Y18" s="131"/>
      <c r="Z18" s="132">
        <f>SUM(B18:Y18)</f>
        <v>0</v>
      </c>
      <c r="AA18" s="133"/>
    </row>
    <row r="19" spans="1:27" ht="26.25" thickBot="1" x14ac:dyDescent="0.4">
      <c r="A19" s="2"/>
      <c r="B19" s="5"/>
      <c r="C19" s="6"/>
      <c r="D19" s="5"/>
      <c r="E19" s="5"/>
      <c r="F19" s="5"/>
      <c r="G19" s="5"/>
      <c r="H19" s="5"/>
      <c r="I19" s="5"/>
      <c r="J19" s="5"/>
      <c r="K19" s="5"/>
      <c r="L19" s="5"/>
      <c r="M19" s="5"/>
      <c r="N19" s="5"/>
      <c r="O19" s="5"/>
      <c r="P19" s="5"/>
      <c r="Q19" s="5"/>
      <c r="R19" s="5"/>
      <c r="S19" s="5"/>
      <c r="T19" s="5"/>
      <c r="U19" s="5"/>
      <c r="V19" s="5"/>
      <c r="W19" s="5"/>
      <c r="X19" s="5"/>
      <c r="Y19" s="5"/>
      <c r="Z19" s="7"/>
      <c r="AA19" s="4"/>
    </row>
    <row r="20" spans="1:27" ht="27.75" customHeight="1" thickBot="1" x14ac:dyDescent="0.4">
      <c r="A20" s="68" t="s">
        <v>15</v>
      </c>
      <c r="B20" s="130"/>
      <c r="C20" s="131"/>
      <c r="D20" s="42"/>
      <c r="E20" s="206" t="s">
        <v>81</v>
      </c>
      <c r="F20" s="207"/>
      <c r="G20" s="207"/>
      <c r="H20" s="207"/>
      <c r="I20" s="207"/>
      <c r="J20" s="208"/>
      <c r="K20" s="167">
        <f>B24</f>
        <v>0</v>
      </c>
      <c r="L20" s="167"/>
      <c r="M20" s="168"/>
      <c r="P20" s="42"/>
      <c r="Q20" s="42"/>
      <c r="R20" s="42"/>
      <c r="S20" s="42"/>
      <c r="T20" s="42"/>
      <c r="X20" s="5"/>
      <c r="Y20" s="5"/>
      <c r="Z20" s="5"/>
      <c r="AA20" s="5"/>
    </row>
    <row r="21" spans="1:27" ht="31.5" thickBot="1" x14ac:dyDescent="0.4">
      <c r="A21" s="69" t="s">
        <v>44</v>
      </c>
      <c r="B21" s="145">
        <f>B20*52</f>
        <v>0</v>
      </c>
      <c r="C21" s="146"/>
      <c r="D21" s="28"/>
      <c r="E21" s="209"/>
      <c r="F21" s="210"/>
      <c r="G21" s="210"/>
      <c r="H21" s="210"/>
      <c r="I21" s="210"/>
      <c r="J21" s="211"/>
      <c r="K21" s="169"/>
      <c r="L21" s="169"/>
      <c r="M21" s="170"/>
      <c r="O21" s="183" t="s">
        <v>37</v>
      </c>
      <c r="Q21" s="185" t="s">
        <v>17</v>
      </c>
      <c r="R21" s="186"/>
      <c r="S21" s="186"/>
      <c r="T21" s="186"/>
      <c r="U21" s="187"/>
      <c r="V21" s="167">
        <f>IF(B23&gt;0,ROUND(B24/IF(Z15&gt;B23,Z15,B23),2),0)</f>
        <v>0</v>
      </c>
      <c r="W21" s="167"/>
      <c r="X21" s="168"/>
      <c r="Y21" s="2"/>
      <c r="Z21" s="2"/>
      <c r="AA21" s="2"/>
    </row>
    <row r="22" spans="1:27" ht="27.75" customHeight="1" thickBot="1" x14ac:dyDescent="0.4">
      <c r="A22" s="69" t="s">
        <v>16</v>
      </c>
      <c r="B22" s="130"/>
      <c r="C22" s="131"/>
      <c r="D22" s="28"/>
      <c r="E22" s="185" t="s">
        <v>45</v>
      </c>
      <c r="F22" s="186"/>
      <c r="G22" s="186"/>
      <c r="H22" s="186"/>
      <c r="I22" s="186"/>
      <c r="J22" s="187"/>
      <c r="K22" s="179">
        <f>IF(Z15&gt;B23,Z15,B23)</f>
        <v>0</v>
      </c>
      <c r="L22" s="179"/>
      <c r="M22" s="180"/>
      <c r="O22" s="184"/>
      <c r="Q22" s="188"/>
      <c r="R22" s="189"/>
      <c r="S22" s="189"/>
      <c r="T22" s="189"/>
      <c r="U22" s="190"/>
      <c r="V22" s="169"/>
      <c r="W22" s="169"/>
      <c r="X22" s="170"/>
      <c r="Y22" s="2"/>
      <c r="Z22" s="2"/>
      <c r="AA22" s="2"/>
    </row>
    <row r="23" spans="1:27" ht="31.5" thickBot="1" x14ac:dyDescent="0.4">
      <c r="A23" s="69" t="s">
        <v>46</v>
      </c>
      <c r="B23" s="145">
        <f>B21/12*B22-Z18</f>
        <v>0</v>
      </c>
      <c r="C23" s="146"/>
      <c r="D23" s="28"/>
      <c r="E23" s="188"/>
      <c r="F23" s="189"/>
      <c r="G23" s="189"/>
      <c r="H23" s="189"/>
      <c r="I23" s="189"/>
      <c r="J23" s="190"/>
      <c r="K23" s="181"/>
      <c r="L23" s="181"/>
      <c r="M23" s="182"/>
      <c r="P23" s="28"/>
      <c r="Q23" s="28"/>
      <c r="R23" s="43"/>
      <c r="AA23" s="2"/>
    </row>
    <row r="24" spans="1:27" ht="58.5" thickBot="1" x14ac:dyDescent="0.4">
      <c r="A24" s="85" t="s">
        <v>80</v>
      </c>
      <c r="B24" s="136"/>
      <c r="C24" s="137"/>
      <c r="D24" s="28"/>
      <c r="E24" s="28"/>
      <c r="F24" s="28"/>
      <c r="G24" s="28"/>
      <c r="H24" s="28"/>
      <c r="I24" s="28"/>
      <c r="J24" s="28"/>
      <c r="K24" s="28"/>
      <c r="L24" s="28"/>
      <c r="M24" s="28"/>
      <c r="N24" s="28"/>
      <c r="O24" s="28"/>
      <c r="AA24" s="2"/>
    </row>
    <row r="25" spans="1:27" x14ac:dyDescent="0.35">
      <c r="A25" s="1"/>
      <c r="B25" s="1"/>
      <c r="C25" s="1"/>
      <c r="D25" s="2"/>
      <c r="M25" s="2"/>
      <c r="N25" s="2"/>
      <c r="O25" s="2"/>
      <c r="W25" s="1"/>
      <c r="X25" s="1"/>
      <c r="Y25" s="2"/>
      <c r="Z25" s="2"/>
      <c r="AA25" s="2"/>
    </row>
    <row r="26" spans="1:27" x14ac:dyDescent="0.35">
      <c r="A26" s="1"/>
      <c r="B26" s="1"/>
      <c r="C26" s="1"/>
      <c r="D26" s="2"/>
      <c r="M26" s="2"/>
      <c r="N26" s="2"/>
      <c r="O26" s="2"/>
      <c r="P26" s="2"/>
      <c r="Q26" s="2"/>
      <c r="R26" s="2"/>
      <c r="S26" s="2"/>
      <c r="T26" s="2"/>
      <c r="U26" s="2"/>
      <c r="V26" s="2"/>
      <c r="W26" s="2"/>
      <c r="X26" s="2"/>
      <c r="Y26" s="2"/>
      <c r="Z26" s="2"/>
      <c r="AA26" s="2"/>
    </row>
    <row r="27" spans="1:27" ht="26.25" thickBot="1" x14ac:dyDescent="0.4">
      <c r="A27" s="35"/>
      <c r="B27" s="36"/>
      <c r="C27" s="36"/>
      <c r="D27" s="2"/>
      <c r="E27" s="2"/>
      <c r="F27" s="2"/>
      <c r="G27" s="2"/>
      <c r="H27" s="2"/>
      <c r="I27" s="2"/>
    </row>
    <row r="28" spans="1:27" ht="26.25" thickBot="1" x14ac:dyDescent="0.4">
      <c r="A28" s="177" t="s">
        <v>53</v>
      </c>
      <c r="B28" s="177"/>
      <c r="C28" s="177"/>
      <c r="D28" s="177"/>
      <c r="E28" s="177"/>
      <c r="F28" s="177"/>
      <c r="G28" s="177"/>
      <c r="H28" s="177"/>
      <c r="I28" s="177"/>
      <c r="J28" s="177"/>
      <c r="K28" s="177"/>
      <c r="L28" s="177"/>
      <c r="M28" s="178"/>
      <c r="N28" s="171"/>
      <c r="O28" s="172"/>
      <c r="P28" s="172"/>
      <c r="Q28" s="172"/>
      <c r="R28" s="172"/>
      <c r="S28" s="172"/>
      <c r="T28" s="172"/>
      <c r="U28" s="172"/>
      <c r="V28" s="172"/>
      <c r="W28" s="172"/>
      <c r="X28" s="172"/>
      <c r="Y28" s="172"/>
      <c r="Z28" s="172"/>
      <c r="AA28" s="173"/>
    </row>
    <row r="29" spans="1:27" x14ac:dyDescent="0.35">
      <c r="A29" s="44" t="s">
        <v>47</v>
      </c>
      <c r="B29" s="44"/>
      <c r="C29" s="44"/>
      <c r="D29" s="44"/>
      <c r="E29" s="45"/>
      <c r="F29" s="45"/>
      <c r="G29" s="45"/>
      <c r="H29" s="45"/>
      <c r="I29" s="45"/>
      <c r="J29" s="45"/>
      <c r="K29" s="45"/>
      <c r="L29" s="45"/>
      <c r="M29" s="45"/>
      <c r="N29" s="45"/>
      <c r="O29" s="45"/>
      <c r="P29" s="45"/>
      <c r="Q29" s="45"/>
      <c r="R29" s="45"/>
      <c r="S29" s="45"/>
      <c r="T29" s="45"/>
      <c r="U29" s="45"/>
      <c r="V29" s="45"/>
      <c r="W29" s="45"/>
      <c r="X29" s="45"/>
      <c r="Y29" s="45"/>
      <c r="Z29" s="45"/>
      <c r="AA29" s="45"/>
    </row>
    <row r="30" spans="1:27" x14ac:dyDescent="0.35">
      <c r="A30" s="46" t="s">
        <v>48</v>
      </c>
      <c r="B30" s="45"/>
      <c r="C30" s="45"/>
      <c r="D30" s="45"/>
      <c r="E30" s="45"/>
      <c r="F30" s="45"/>
      <c r="G30" s="45"/>
      <c r="H30" s="45"/>
      <c r="I30" s="45"/>
      <c r="J30" s="45"/>
      <c r="K30" s="45"/>
      <c r="L30" s="45"/>
      <c r="M30" s="45"/>
      <c r="N30" s="45"/>
      <c r="O30" s="45"/>
      <c r="P30" s="45"/>
      <c r="Q30" s="45"/>
      <c r="R30" s="45"/>
      <c r="S30" s="45"/>
      <c r="T30" s="45"/>
      <c r="U30" s="45"/>
      <c r="V30" s="45"/>
      <c r="W30" s="45"/>
      <c r="X30" s="45"/>
      <c r="Y30" s="45"/>
      <c r="Z30" s="45"/>
      <c r="AA30" s="45"/>
    </row>
    <row r="31" spans="1:27" ht="65.25" customHeight="1" x14ac:dyDescent="0.35">
      <c r="A31" s="138" t="s">
        <v>76</v>
      </c>
      <c r="B31" s="138"/>
      <c r="C31" s="138"/>
      <c r="D31" s="138"/>
      <c r="E31" s="138"/>
      <c r="F31" s="138"/>
      <c r="G31" s="138"/>
      <c r="H31" s="138"/>
      <c r="I31" s="138"/>
      <c r="J31" s="138"/>
      <c r="K31" s="138"/>
      <c r="L31" s="138"/>
      <c r="M31" s="138"/>
      <c r="N31" s="138"/>
      <c r="O31" s="138"/>
      <c r="P31" s="138"/>
      <c r="Q31" s="138"/>
      <c r="R31" s="138"/>
      <c r="S31" s="138"/>
      <c r="T31" s="138"/>
      <c r="U31" s="138"/>
      <c r="V31" s="138"/>
      <c r="W31" s="138"/>
      <c r="X31" s="138"/>
      <c r="Y31" s="138"/>
      <c r="Z31" s="138"/>
      <c r="AA31" s="138"/>
    </row>
    <row r="32" spans="1:27" x14ac:dyDescent="0.35">
      <c r="A32" s="47" t="s">
        <v>49</v>
      </c>
      <c r="B32" s="45"/>
      <c r="C32" s="45"/>
      <c r="D32" s="45"/>
      <c r="E32" s="45"/>
      <c r="F32" s="45"/>
      <c r="G32" s="45"/>
      <c r="H32" s="45"/>
      <c r="I32" s="45"/>
      <c r="J32" s="45"/>
      <c r="K32" s="45"/>
      <c r="L32" s="45"/>
      <c r="M32" s="45"/>
      <c r="N32" s="45"/>
      <c r="O32" s="45"/>
      <c r="P32" s="45"/>
      <c r="Q32" s="45"/>
      <c r="R32" s="45"/>
      <c r="S32" s="45"/>
      <c r="T32" s="45"/>
      <c r="U32" s="45"/>
      <c r="V32" s="45"/>
      <c r="W32" s="45"/>
      <c r="X32" s="45"/>
      <c r="Y32" s="45"/>
      <c r="Z32" s="45"/>
      <c r="AA32" s="45"/>
    </row>
    <row r="33" spans="1:27" x14ac:dyDescent="0.35">
      <c r="A33" s="47" t="s">
        <v>50</v>
      </c>
      <c r="B33" s="45"/>
      <c r="C33" s="45"/>
      <c r="D33" s="45"/>
      <c r="E33" s="45"/>
      <c r="F33" s="45"/>
      <c r="G33" s="45"/>
      <c r="H33" s="45"/>
      <c r="I33" s="45"/>
      <c r="J33" s="45"/>
      <c r="K33" s="45"/>
      <c r="L33" s="45"/>
      <c r="M33" s="45"/>
      <c r="N33" s="45"/>
      <c r="O33" s="45"/>
      <c r="P33" s="45"/>
      <c r="Q33" s="45"/>
      <c r="R33" s="45"/>
      <c r="S33" s="45"/>
      <c r="T33" s="45"/>
      <c r="U33" s="45"/>
      <c r="V33" s="45"/>
      <c r="W33" s="45"/>
      <c r="X33" s="45"/>
      <c r="Y33" s="45"/>
      <c r="Z33" s="45"/>
      <c r="AA33" s="45"/>
    </row>
    <row r="34" spans="1:27" ht="27" thickBot="1" x14ac:dyDescent="0.45">
      <c r="A34" s="21" t="s">
        <v>24</v>
      </c>
      <c r="B34" s="2"/>
      <c r="C34" s="1"/>
      <c r="D34" s="2"/>
      <c r="E34" s="2"/>
      <c r="F34" s="2"/>
      <c r="G34" s="2"/>
      <c r="H34" s="2"/>
      <c r="I34" s="2"/>
      <c r="J34" s="2"/>
      <c r="K34" s="2"/>
      <c r="L34" s="2"/>
      <c r="M34" s="2"/>
      <c r="N34" s="2"/>
      <c r="O34" s="2"/>
      <c r="P34" s="2"/>
      <c r="Q34" s="2"/>
      <c r="R34" s="2"/>
      <c r="S34" s="2"/>
      <c r="T34" s="2"/>
      <c r="U34" s="2"/>
      <c r="V34" s="2"/>
      <c r="W34" s="2"/>
      <c r="X34" s="2"/>
      <c r="Y34" s="2"/>
      <c r="Z34" s="2"/>
      <c r="AA34" s="2"/>
    </row>
    <row r="35" spans="1:27" ht="125.25" customHeight="1" thickBot="1" x14ac:dyDescent="0.4">
      <c r="A35" s="174"/>
      <c r="B35" s="175"/>
      <c r="C35" s="175"/>
      <c r="D35" s="175"/>
      <c r="E35" s="175"/>
      <c r="F35" s="175"/>
      <c r="G35" s="175"/>
      <c r="H35" s="175"/>
      <c r="I35" s="175"/>
      <c r="J35" s="175"/>
      <c r="K35" s="175"/>
      <c r="L35" s="175"/>
      <c r="M35" s="175"/>
      <c r="N35" s="175"/>
      <c r="O35" s="175"/>
      <c r="P35" s="175"/>
      <c r="Q35" s="175"/>
      <c r="R35" s="175"/>
      <c r="S35" s="175"/>
      <c r="T35" s="175"/>
      <c r="U35" s="175"/>
      <c r="V35" s="175"/>
      <c r="W35" s="175"/>
      <c r="X35" s="175"/>
      <c r="Y35" s="175"/>
      <c r="Z35" s="175"/>
      <c r="AA35" s="176"/>
    </row>
    <row r="36" spans="1:27" ht="27" thickBot="1" x14ac:dyDescent="0.45">
      <c r="A36" s="37" t="s">
        <v>58</v>
      </c>
      <c r="B36" s="38"/>
      <c r="C36" s="38"/>
      <c r="D36" s="38"/>
      <c r="E36" s="38"/>
      <c r="F36" s="38"/>
      <c r="G36" s="38"/>
      <c r="H36" s="38"/>
      <c r="I36" s="38"/>
      <c r="J36" s="38"/>
      <c r="K36" s="38"/>
      <c r="L36" s="38"/>
      <c r="M36" s="38"/>
      <c r="N36" s="38"/>
      <c r="O36" s="38"/>
      <c r="P36" s="38"/>
      <c r="Q36" s="38"/>
      <c r="R36" s="38"/>
      <c r="S36" s="38"/>
      <c r="T36" s="38"/>
      <c r="U36" s="38"/>
      <c r="V36" s="38"/>
      <c r="W36" s="38"/>
      <c r="X36" s="38"/>
      <c r="Y36" s="38"/>
      <c r="Z36" s="38"/>
      <c r="AA36" s="38"/>
    </row>
    <row r="37" spans="1:27" ht="103.5" customHeight="1" thickBot="1" x14ac:dyDescent="0.4">
      <c r="A37" s="164"/>
      <c r="B37" s="165"/>
      <c r="C37" s="165"/>
      <c r="D37" s="165"/>
      <c r="E37" s="165"/>
      <c r="F37" s="165"/>
      <c r="G37" s="165"/>
      <c r="H37" s="165"/>
      <c r="I37" s="165"/>
      <c r="J37" s="165"/>
      <c r="K37" s="165"/>
      <c r="L37" s="165"/>
      <c r="M37" s="165"/>
      <c r="N37" s="165"/>
      <c r="O37" s="165"/>
      <c r="P37" s="165"/>
      <c r="Q37" s="165"/>
      <c r="R37" s="165"/>
      <c r="S37" s="165"/>
      <c r="T37" s="165"/>
      <c r="U37" s="165"/>
      <c r="V37" s="165"/>
      <c r="W37" s="165"/>
      <c r="X37" s="165"/>
      <c r="Y37" s="165"/>
      <c r="Z37" s="165"/>
      <c r="AA37" s="166"/>
    </row>
    <row r="38" spans="1:27" ht="14.25" customHeight="1" x14ac:dyDescent="0.35">
      <c r="A38" s="51" t="str">
        <f>'Jahresübersicht MA1-10'!A60</f>
        <v xml:space="preserve"> </v>
      </c>
    </row>
  </sheetData>
  <sheetProtection algorithmName="SHA-512" hashValue="Y7u9KAK7aVKPQQ0/HNCIL/GRJoFPvlSp5CRpCmYZCJ/3fQKv+fK9dxY39QDzIJmczsKAR1BQO8cu4JpuHxHkQQ==" saltValue="UWTnIRqvoe3ZNvxWFmuC6g==" spinCount="100000" sheet="1" objects="1" scenarios="1"/>
  <protectedRanges>
    <protectedRange sqref="B24" name="Bereich2_1"/>
    <protectedRange sqref="B20" name="Bereich1_1"/>
  </protectedRanges>
  <mergeCells count="105">
    <mergeCell ref="A4:E4"/>
    <mergeCell ref="G4:T4"/>
    <mergeCell ref="U4:X4"/>
    <mergeCell ref="Y4:AA4"/>
    <mergeCell ref="B6:AA6"/>
    <mergeCell ref="B8:C8"/>
    <mergeCell ref="S8:X8"/>
    <mergeCell ref="P12:Q12"/>
    <mergeCell ref="R12:S12"/>
    <mergeCell ref="T12:U12"/>
    <mergeCell ref="V12:W12"/>
    <mergeCell ref="X12:Y12"/>
    <mergeCell ref="Z12:AA12"/>
    <mergeCell ref="J9:R9"/>
    <mergeCell ref="S9:X9"/>
    <mergeCell ref="B10:E10"/>
    <mergeCell ref="B12:C12"/>
    <mergeCell ref="D12:E12"/>
    <mergeCell ref="F12:G12"/>
    <mergeCell ref="H12:I12"/>
    <mergeCell ref="J12:K12"/>
    <mergeCell ref="L12:M12"/>
    <mergeCell ref="N12:O12"/>
    <mergeCell ref="Z13:AA13"/>
    <mergeCell ref="B14:C14"/>
    <mergeCell ref="D14:E14"/>
    <mergeCell ref="F14:G14"/>
    <mergeCell ref="H14:I14"/>
    <mergeCell ref="J14:K14"/>
    <mergeCell ref="L14:M14"/>
    <mergeCell ref="N14:O14"/>
    <mergeCell ref="P14:Q14"/>
    <mergeCell ref="R14:S14"/>
    <mergeCell ref="N13:O13"/>
    <mergeCell ref="P13:Q13"/>
    <mergeCell ref="R13:S13"/>
    <mergeCell ref="T13:U13"/>
    <mergeCell ref="V13:W13"/>
    <mergeCell ref="X13:Y13"/>
    <mergeCell ref="B13:C13"/>
    <mergeCell ref="D13:E13"/>
    <mergeCell ref="F13:G13"/>
    <mergeCell ref="H13:I13"/>
    <mergeCell ref="J13:K13"/>
    <mergeCell ref="L13:M13"/>
    <mergeCell ref="T14:U14"/>
    <mergeCell ref="V14:W14"/>
    <mergeCell ref="X14:Y14"/>
    <mergeCell ref="Z14:AA14"/>
    <mergeCell ref="B15:C15"/>
    <mergeCell ref="D15:E15"/>
    <mergeCell ref="F15:G15"/>
    <mergeCell ref="H15:I15"/>
    <mergeCell ref="J15:K15"/>
    <mergeCell ref="L15:M15"/>
    <mergeCell ref="Z15:AA15"/>
    <mergeCell ref="N15:O15"/>
    <mergeCell ref="P15:Q15"/>
    <mergeCell ref="R15:S15"/>
    <mergeCell ref="T15:U15"/>
    <mergeCell ref="V15:W15"/>
    <mergeCell ref="X15:Y15"/>
    <mergeCell ref="T17:U17"/>
    <mergeCell ref="V17:W17"/>
    <mergeCell ref="X17:Y17"/>
    <mergeCell ref="Z17:AA17"/>
    <mergeCell ref="B18:C18"/>
    <mergeCell ref="D18:E18"/>
    <mergeCell ref="F18:G18"/>
    <mergeCell ref="H18:I18"/>
    <mergeCell ref="J18:K18"/>
    <mergeCell ref="L18:M18"/>
    <mergeCell ref="B17:C17"/>
    <mergeCell ref="D17:E17"/>
    <mergeCell ref="F17:G17"/>
    <mergeCell ref="H17:I17"/>
    <mergeCell ref="J17:K17"/>
    <mergeCell ref="L17:M17"/>
    <mergeCell ref="N17:O17"/>
    <mergeCell ref="P17:Q17"/>
    <mergeCell ref="R17:S17"/>
    <mergeCell ref="A35:AA35"/>
    <mergeCell ref="A37:AA37"/>
    <mergeCell ref="K22:M23"/>
    <mergeCell ref="B23:C23"/>
    <mergeCell ref="B24:C24"/>
    <mergeCell ref="A28:M28"/>
    <mergeCell ref="N28:AA28"/>
    <mergeCell ref="A31:AA31"/>
    <mergeCell ref="Z18:AA18"/>
    <mergeCell ref="B20:C20"/>
    <mergeCell ref="E20:J21"/>
    <mergeCell ref="K20:M21"/>
    <mergeCell ref="B21:C21"/>
    <mergeCell ref="O21:O22"/>
    <mergeCell ref="Q21:U22"/>
    <mergeCell ref="V21:X22"/>
    <mergeCell ref="B22:C22"/>
    <mergeCell ref="E22:J23"/>
    <mergeCell ref="N18:O18"/>
    <mergeCell ref="P18:Q18"/>
    <mergeCell ref="R18:S18"/>
    <mergeCell ref="T18:U18"/>
    <mergeCell ref="V18:W18"/>
    <mergeCell ref="X18:Y18"/>
  </mergeCells>
  <conditionalFormatting sqref="N28">
    <cfRule type="expression" dxfId="739" priority="7">
      <formula>ISBLANK(N28)</formula>
    </cfRule>
  </conditionalFormatting>
  <conditionalFormatting sqref="B6">
    <cfRule type="expression" dxfId="738" priority="10">
      <formula>ISBLANK(B6)</formula>
    </cfRule>
  </conditionalFormatting>
  <conditionalFormatting sqref="B20">
    <cfRule type="expression" dxfId="737" priority="9">
      <formula>ISBLANK(B20)</formula>
    </cfRule>
  </conditionalFormatting>
  <conditionalFormatting sqref="B24">
    <cfRule type="expression" dxfId="736" priority="8">
      <formula>ISBLANK(B24)</formula>
    </cfRule>
  </conditionalFormatting>
  <conditionalFormatting sqref="Y4">
    <cfRule type="expression" dxfId="735" priority="6">
      <formula>ISBLANK(Y4)</formula>
    </cfRule>
  </conditionalFormatting>
  <conditionalFormatting sqref="B8">
    <cfRule type="expression" dxfId="734" priority="5">
      <formula>ISBLANK(B8)</formula>
    </cfRule>
  </conditionalFormatting>
  <conditionalFormatting sqref="S9">
    <cfRule type="expression" dxfId="733" priority="4">
      <formula>ISBLANK(S9)</formula>
    </cfRule>
  </conditionalFormatting>
  <conditionalFormatting sqref="B10">
    <cfRule type="expression" dxfId="732" priority="3">
      <formula>ISBLANK(B10)</formula>
    </cfRule>
  </conditionalFormatting>
  <conditionalFormatting sqref="B22">
    <cfRule type="expression" dxfId="731" priority="2">
      <formula>ISBLANK(B22)</formula>
    </cfRule>
  </conditionalFormatting>
  <conditionalFormatting sqref="B18 D18 F18 H18 J18 L18 N18 P18 R18 T18 V18 X18">
    <cfRule type="expression" dxfId="730" priority="1">
      <formula>ISBLANK(B18)</formula>
    </cfRule>
  </conditionalFormatting>
  <pageMargins left="0.31496062992125984" right="0.11811023622047245" top="0.19685039370078741" bottom="0.38863357843137253" header="0.31496062992125984" footer="0.31496062992125984"/>
  <pageSetup paperSize="9" scale="43" orientation="landscape" r:id="rId1"/>
  <headerFooter>
    <oddHeader xml:space="preserve">&amp;R&amp;P von &amp;N </oddHead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G167"/>
  <sheetViews>
    <sheetView showGridLines="0" showZeros="0" view="pageLayout" zoomScale="53" zoomScaleNormal="70" zoomScaleSheetLayoutView="55" zoomScalePageLayoutView="53" workbookViewId="0">
      <selection activeCell="S5" sqref="S5"/>
    </sheetView>
  </sheetViews>
  <sheetFormatPr baseColWidth="10" defaultRowHeight="39" x14ac:dyDescent="0.6"/>
  <cols>
    <col min="1" max="1" width="47.28515625" style="11" customWidth="1"/>
    <col min="2" max="32" width="11.28515625" style="11" customWidth="1"/>
    <col min="33" max="33" width="24.5703125" style="32" customWidth="1"/>
    <col min="34" max="16384" width="11.42578125" style="11"/>
  </cols>
  <sheetData>
    <row r="1" spans="1:33" ht="37.5" customHeight="1" x14ac:dyDescent="0.6"/>
    <row r="2" spans="1:33" ht="37.5" customHeight="1" x14ac:dyDescent="0.6"/>
    <row r="3" spans="1:33" ht="36.75" customHeight="1" thickBot="1" x14ac:dyDescent="0.65"/>
    <row r="4" spans="1:33" ht="31.5" thickBot="1" x14ac:dyDescent="0.45">
      <c r="A4" s="194" t="s">
        <v>0</v>
      </c>
      <c r="B4" s="194"/>
      <c r="C4" s="194"/>
      <c r="D4" s="194"/>
      <c r="E4" s="195"/>
      <c r="F4" s="2"/>
      <c r="G4" s="200" t="s">
        <v>30</v>
      </c>
      <c r="H4" s="200"/>
      <c r="I4" s="200"/>
      <c r="J4" s="200"/>
      <c r="K4" s="200"/>
      <c r="L4" s="200"/>
      <c r="M4" s="200"/>
      <c r="N4" s="200"/>
      <c r="O4" s="200"/>
      <c r="P4" s="200"/>
      <c r="Q4" s="200"/>
      <c r="R4" s="201"/>
      <c r="S4" s="196" t="str">
        <f>'JahrStdSatz MA21'!S9</f>
        <v>Name, Vorname MA21</v>
      </c>
      <c r="T4" s="197"/>
      <c r="U4" s="197"/>
      <c r="V4" s="197"/>
      <c r="W4" s="198"/>
      <c r="X4" s="2"/>
      <c r="Y4" s="2"/>
      <c r="Z4" s="2"/>
      <c r="AA4" s="2"/>
      <c r="AB4" s="200" t="s">
        <v>1</v>
      </c>
      <c r="AC4" s="200"/>
      <c r="AD4" s="200"/>
      <c r="AE4" s="201"/>
      <c r="AF4" s="199">
        <f>'Jahresübersicht MA1-10'!E1</f>
        <v>0</v>
      </c>
      <c r="AG4" s="198"/>
    </row>
    <row r="5" spans="1:33" ht="37.5" x14ac:dyDescent="0.5">
      <c r="B5" s="8"/>
      <c r="C5" s="8"/>
      <c r="D5" s="8"/>
      <c r="F5" s="8"/>
      <c r="H5" s="8"/>
      <c r="J5" s="8"/>
      <c r="K5" s="8"/>
      <c r="L5" s="8"/>
      <c r="Z5" s="8"/>
      <c r="AA5" s="8"/>
      <c r="AB5" s="8"/>
      <c r="AC5" s="8"/>
      <c r="AD5" s="8"/>
      <c r="AE5" s="8"/>
      <c r="AF5" s="8"/>
      <c r="AG5" s="29"/>
    </row>
    <row r="6" spans="1:33" ht="37.5" x14ac:dyDescent="0.5">
      <c r="A6" s="21" t="s">
        <v>18</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29"/>
    </row>
    <row r="7" spans="1:33" ht="37.5" x14ac:dyDescent="0.5">
      <c r="A7" s="10"/>
      <c r="B7" s="8"/>
      <c r="C7" s="8"/>
      <c r="D7" s="8"/>
      <c r="E7" s="8"/>
      <c r="F7" s="8"/>
      <c r="G7" s="8"/>
      <c r="H7" s="8"/>
      <c r="I7" s="8"/>
      <c r="J7" s="8"/>
      <c r="K7" s="8"/>
      <c r="L7" s="8"/>
      <c r="M7" s="8"/>
      <c r="N7" s="8"/>
      <c r="O7" s="8"/>
      <c r="P7" s="8"/>
      <c r="Q7" s="8"/>
      <c r="R7" s="8"/>
      <c r="S7" s="8"/>
      <c r="T7" s="8"/>
      <c r="U7" s="8"/>
      <c r="V7" s="8"/>
      <c r="W7" s="8"/>
      <c r="X7" s="8"/>
      <c r="Y7" s="8"/>
      <c r="Z7" s="8"/>
      <c r="AA7" s="8"/>
      <c r="AB7" s="8"/>
      <c r="AC7" s="8"/>
      <c r="AD7" s="8"/>
      <c r="AE7" s="8"/>
      <c r="AF7" s="8"/>
      <c r="AG7" s="29"/>
    </row>
    <row r="8" spans="1:33" ht="38.25" thickBot="1" x14ac:dyDescent="0.55000000000000004">
      <c r="A8" s="26" t="s">
        <v>2</v>
      </c>
      <c r="B8" s="26">
        <v>1</v>
      </c>
      <c r="C8" s="26">
        <v>2</v>
      </c>
      <c r="D8" s="26">
        <v>3</v>
      </c>
      <c r="E8" s="26">
        <v>4</v>
      </c>
      <c r="F8" s="26">
        <v>5</v>
      </c>
      <c r="G8" s="26">
        <v>6</v>
      </c>
      <c r="H8" s="26">
        <v>7</v>
      </c>
      <c r="I8" s="26">
        <v>8</v>
      </c>
      <c r="J8" s="26">
        <v>9</v>
      </c>
      <c r="K8" s="26">
        <v>10</v>
      </c>
      <c r="L8" s="26">
        <v>11</v>
      </c>
      <c r="M8" s="26">
        <v>12</v>
      </c>
      <c r="N8" s="26">
        <v>13</v>
      </c>
      <c r="O8" s="26">
        <v>14</v>
      </c>
      <c r="P8" s="26">
        <v>15</v>
      </c>
      <c r="Q8" s="26">
        <v>16</v>
      </c>
      <c r="R8" s="26">
        <v>17</v>
      </c>
      <c r="S8" s="26">
        <v>18</v>
      </c>
      <c r="T8" s="26">
        <v>19</v>
      </c>
      <c r="U8" s="26">
        <v>20</v>
      </c>
      <c r="V8" s="26">
        <v>21</v>
      </c>
      <c r="W8" s="26">
        <v>22</v>
      </c>
      <c r="X8" s="26">
        <v>23</v>
      </c>
      <c r="Y8" s="26">
        <v>24</v>
      </c>
      <c r="Z8" s="26">
        <v>25</v>
      </c>
      <c r="AA8" s="26">
        <v>26</v>
      </c>
      <c r="AB8" s="26">
        <v>27</v>
      </c>
      <c r="AC8" s="26">
        <v>28</v>
      </c>
      <c r="AD8" s="26">
        <v>29</v>
      </c>
      <c r="AE8" s="26">
        <v>30</v>
      </c>
      <c r="AF8" s="26">
        <v>31</v>
      </c>
      <c r="AG8" s="30" t="s">
        <v>19</v>
      </c>
    </row>
    <row r="9" spans="1:33" ht="38.25" thickBot="1" x14ac:dyDescent="0.55000000000000004">
      <c r="A9" s="60" t="s">
        <v>40</v>
      </c>
      <c r="B9" s="86"/>
      <c r="C9" s="86"/>
      <c r="D9" s="86"/>
      <c r="E9" s="86"/>
      <c r="F9" s="86"/>
      <c r="G9" s="86"/>
      <c r="H9" s="86"/>
      <c r="I9" s="86"/>
      <c r="J9" s="86"/>
      <c r="K9" s="86"/>
      <c r="L9" s="86"/>
      <c r="M9" s="86"/>
      <c r="N9" s="86"/>
      <c r="O9" s="86"/>
      <c r="P9" s="86"/>
      <c r="Q9" s="86"/>
      <c r="R9" s="86"/>
      <c r="S9" s="86"/>
      <c r="T9" s="86"/>
      <c r="U9" s="86"/>
      <c r="V9" s="86"/>
      <c r="W9" s="86"/>
      <c r="X9" s="86"/>
      <c r="Y9" s="86"/>
      <c r="Z9" s="86"/>
      <c r="AA9" s="86"/>
      <c r="AB9" s="86"/>
      <c r="AC9" s="86"/>
      <c r="AD9" s="86"/>
      <c r="AE9" s="86"/>
      <c r="AF9" s="86"/>
      <c r="AG9" s="87">
        <f>SUM(B9:AF9)</f>
        <v>0</v>
      </c>
    </row>
    <row r="10" spans="1:33" ht="38.25" thickBot="1" x14ac:dyDescent="0.55000000000000004">
      <c r="A10" s="60" t="s">
        <v>41</v>
      </c>
      <c r="B10" s="86"/>
      <c r="C10" s="86"/>
      <c r="D10" s="86"/>
      <c r="E10" s="86"/>
      <c r="F10" s="86"/>
      <c r="G10" s="86"/>
      <c r="H10" s="86"/>
      <c r="I10" s="86"/>
      <c r="J10" s="86"/>
      <c r="K10" s="86"/>
      <c r="L10" s="86"/>
      <c r="M10" s="86"/>
      <c r="N10" s="86"/>
      <c r="O10" s="86"/>
      <c r="P10" s="86"/>
      <c r="Q10" s="86"/>
      <c r="R10" s="86"/>
      <c r="S10" s="86"/>
      <c r="T10" s="86"/>
      <c r="U10" s="86"/>
      <c r="V10" s="86"/>
      <c r="W10" s="86"/>
      <c r="X10" s="86"/>
      <c r="Y10" s="86"/>
      <c r="Z10" s="86"/>
      <c r="AA10" s="86"/>
      <c r="AB10" s="86"/>
      <c r="AC10" s="86"/>
      <c r="AD10" s="86"/>
      <c r="AE10" s="86"/>
      <c r="AF10" s="86"/>
      <c r="AG10" s="87">
        <f>SUM(B10:AF10)</f>
        <v>0</v>
      </c>
    </row>
    <row r="11" spans="1:33" ht="37.5" x14ac:dyDescent="0.5">
      <c r="A11" s="61" t="s">
        <v>20</v>
      </c>
      <c r="B11" s="87">
        <f t="shared" ref="B11:AF11" si="0">SUM(B9:B10)</f>
        <v>0</v>
      </c>
      <c r="C11" s="87">
        <f t="shared" si="0"/>
        <v>0</v>
      </c>
      <c r="D11" s="87">
        <f t="shared" si="0"/>
        <v>0</v>
      </c>
      <c r="E11" s="87">
        <f t="shared" si="0"/>
        <v>0</v>
      </c>
      <c r="F11" s="87">
        <f t="shared" si="0"/>
        <v>0</v>
      </c>
      <c r="G11" s="87">
        <f t="shared" si="0"/>
        <v>0</v>
      </c>
      <c r="H11" s="87">
        <f t="shared" si="0"/>
        <v>0</v>
      </c>
      <c r="I11" s="87">
        <f t="shared" si="0"/>
        <v>0</v>
      </c>
      <c r="J11" s="87">
        <f t="shared" si="0"/>
        <v>0</v>
      </c>
      <c r="K11" s="87">
        <f t="shared" si="0"/>
        <v>0</v>
      </c>
      <c r="L11" s="87">
        <f t="shared" si="0"/>
        <v>0</v>
      </c>
      <c r="M11" s="87">
        <f t="shared" si="0"/>
        <v>0</v>
      </c>
      <c r="N11" s="87">
        <f t="shared" si="0"/>
        <v>0</v>
      </c>
      <c r="O11" s="87">
        <f t="shared" si="0"/>
        <v>0</v>
      </c>
      <c r="P11" s="87">
        <f t="shared" si="0"/>
        <v>0</v>
      </c>
      <c r="Q11" s="87">
        <f t="shared" si="0"/>
        <v>0</v>
      </c>
      <c r="R11" s="87">
        <f t="shared" si="0"/>
        <v>0</v>
      </c>
      <c r="S11" s="87">
        <f t="shared" si="0"/>
        <v>0</v>
      </c>
      <c r="T11" s="87">
        <f t="shared" si="0"/>
        <v>0</v>
      </c>
      <c r="U11" s="87">
        <f t="shared" si="0"/>
        <v>0</v>
      </c>
      <c r="V11" s="87">
        <f t="shared" si="0"/>
        <v>0</v>
      </c>
      <c r="W11" s="87">
        <f t="shared" si="0"/>
        <v>0</v>
      </c>
      <c r="X11" s="87">
        <f t="shared" si="0"/>
        <v>0</v>
      </c>
      <c r="Y11" s="87">
        <f t="shared" si="0"/>
        <v>0</v>
      </c>
      <c r="Z11" s="87">
        <f t="shared" si="0"/>
        <v>0</v>
      </c>
      <c r="AA11" s="87">
        <f t="shared" si="0"/>
        <v>0</v>
      </c>
      <c r="AB11" s="87">
        <f t="shared" si="0"/>
        <v>0</v>
      </c>
      <c r="AC11" s="87">
        <f t="shared" si="0"/>
        <v>0</v>
      </c>
      <c r="AD11" s="87">
        <f t="shared" si="0"/>
        <v>0</v>
      </c>
      <c r="AE11" s="87">
        <f t="shared" si="0"/>
        <v>0</v>
      </c>
      <c r="AF11" s="87">
        <f t="shared" si="0"/>
        <v>0</v>
      </c>
      <c r="AG11" s="87">
        <f>SUM(B11:AF11)</f>
        <v>0</v>
      </c>
    </row>
    <row r="12" spans="1:33" ht="38.25" thickBot="1" x14ac:dyDescent="0.55000000000000004">
      <c r="A12" s="2"/>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88"/>
    </row>
    <row r="13" spans="1:33" ht="38.25" thickBot="1" x14ac:dyDescent="0.55000000000000004">
      <c r="A13" s="60" t="s">
        <v>56</v>
      </c>
      <c r="B13" s="86"/>
      <c r="C13" s="86"/>
      <c r="D13" s="86"/>
      <c r="E13" s="86"/>
      <c r="F13" s="86"/>
      <c r="G13" s="86"/>
      <c r="H13" s="86"/>
      <c r="I13" s="86"/>
      <c r="J13" s="86"/>
      <c r="K13" s="86"/>
      <c r="L13" s="86"/>
      <c r="M13" s="86"/>
      <c r="N13" s="86"/>
      <c r="O13" s="86"/>
      <c r="P13" s="86"/>
      <c r="Q13" s="86"/>
      <c r="R13" s="86"/>
      <c r="S13" s="86"/>
      <c r="T13" s="86"/>
      <c r="U13" s="86"/>
      <c r="V13" s="86"/>
      <c r="W13" s="86"/>
      <c r="X13" s="86"/>
      <c r="Y13" s="86"/>
      <c r="Z13" s="86"/>
      <c r="AA13" s="86"/>
      <c r="AB13" s="86"/>
      <c r="AC13" s="86"/>
      <c r="AD13" s="86"/>
      <c r="AE13" s="86"/>
      <c r="AF13" s="86"/>
      <c r="AG13" s="87">
        <f>SUM(B13:AF13)</f>
        <v>0</v>
      </c>
    </row>
    <row r="15" spans="1:33" ht="38.25" thickBot="1" x14ac:dyDescent="0.55000000000000004">
      <c r="A15" s="27" t="s">
        <v>3</v>
      </c>
      <c r="B15" s="27">
        <v>1</v>
      </c>
      <c r="C15" s="27">
        <v>2</v>
      </c>
      <c r="D15" s="27">
        <v>3</v>
      </c>
      <c r="E15" s="27">
        <v>4</v>
      </c>
      <c r="F15" s="27">
        <v>5</v>
      </c>
      <c r="G15" s="27">
        <v>6</v>
      </c>
      <c r="H15" s="27">
        <v>7</v>
      </c>
      <c r="I15" s="27">
        <v>8</v>
      </c>
      <c r="J15" s="27">
        <v>9</v>
      </c>
      <c r="K15" s="27">
        <v>10</v>
      </c>
      <c r="L15" s="27">
        <v>11</v>
      </c>
      <c r="M15" s="27">
        <v>12</v>
      </c>
      <c r="N15" s="27">
        <v>13</v>
      </c>
      <c r="O15" s="27">
        <v>14</v>
      </c>
      <c r="P15" s="27">
        <v>15</v>
      </c>
      <c r="Q15" s="27">
        <v>16</v>
      </c>
      <c r="R15" s="27">
        <v>17</v>
      </c>
      <c r="S15" s="27">
        <v>18</v>
      </c>
      <c r="T15" s="27">
        <v>19</v>
      </c>
      <c r="U15" s="27">
        <v>20</v>
      </c>
      <c r="V15" s="27">
        <v>21</v>
      </c>
      <c r="W15" s="27">
        <v>22</v>
      </c>
      <c r="X15" s="27">
        <v>23</v>
      </c>
      <c r="Y15" s="27">
        <v>24</v>
      </c>
      <c r="Z15" s="27">
        <v>25</v>
      </c>
      <c r="AA15" s="27">
        <v>26</v>
      </c>
      <c r="AB15" s="27">
        <v>27</v>
      </c>
      <c r="AC15" s="27">
        <v>28</v>
      </c>
      <c r="AD15" s="27">
        <v>29</v>
      </c>
      <c r="AE15" s="27"/>
      <c r="AF15" s="27"/>
      <c r="AG15" s="30" t="s">
        <v>19</v>
      </c>
    </row>
    <row r="16" spans="1:33" ht="38.25" thickBot="1" x14ac:dyDescent="0.55000000000000004">
      <c r="A16" s="60" t="s">
        <v>40</v>
      </c>
      <c r="B16" s="86"/>
      <c r="C16" s="86"/>
      <c r="D16" s="86"/>
      <c r="E16" s="86"/>
      <c r="F16" s="86"/>
      <c r="G16" s="86"/>
      <c r="H16" s="86"/>
      <c r="I16" s="86"/>
      <c r="J16" s="86"/>
      <c r="K16" s="86"/>
      <c r="L16" s="86"/>
      <c r="M16" s="86"/>
      <c r="N16" s="86"/>
      <c r="O16" s="86"/>
      <c r="P16" s="86"/>
      <c r="Q16" s="86"/>
      <c r="R16" s="86"/>
      <c r="S16" s="86"/>
      <c r="T16" s="86"/>
      <c r="U16" s="86"/>
      <c r="V16" s="86"/>
      <c r="W16" s="86"/>
      <c r="X16" s="86"/>
      <c r="Y16" s="86"/>
      <c r="Z16" s="86"/>
      <c r="AA16" s="86"/>
      <c r="AB16" s="86"/>
      <c r="AC16" s="86"/>
      <c r="AD16" s="86"/>
      <c r="AE16" s="89"/>
      <c r="AF16" s="89"/>
      <c r="AG16" s="87">
        <f>SUM(B16:AD16)</f>
        <v>0</v>
      </c>
    </row>
    <row r="17" spans="1:33" ht="38.25" thickBot="1" x14ac:dyDescent="0.55000000000000004">
      <c r="A17" s="60" t="s">
        <v>41</v>
      </c>
      <c r="B17" s="86"/>
      <c r="C17" s="86"/>
      <c r="D17" s="86"/>
      <c r="E17" s="86"/>
      <c r="F17" s="86"/>
      <c r="G17" s="86"/>
      <c r="H17" s="86"/>
      <c r="I17" s="86"/>
      <c r="J17" s="86"/>
      <c r="K17" s="86"/>
      <c r="L17" s="86"/>
      <c r="M17" s="86"/>
      <c r="N17" s="86"/>
      <c r="O17" s="86"/>
      <c r="P17" s="86"/>
      <c r="Q17" s="86"/>
      <c r="R17" s="86"/>
      <c r="S17" s="86"/>
      <c r="T17" s="86"/>
      <c r="U17" s="86"/>
      <c r="V17" s="86"/>
      <c r="W17" s="86"/>
      <c r="X17" s="86"/>
      <c r="Y17" s="86"/>
      <c r="Z17" s="86"/>
      <c r="AA17" s="86"/>
      <c r="AB17" s="86"/>
      <c r="AC17" s="86"/>
      <c r="AD17" s="86"/>
      <c r="AE17" s="89"/>
      <c r="AF17" s="89"/>
      <c r="AG17" s="87">
        <f>SUM(B17:AD17)</f>
        <v>0</v>
      </c>
    </row>
    <row r="18" spans="1:33" ht="37.5" x14ac:dyDescent="0.5">
      <c r="A18" s="61" t="s">
        <v>20</v>
      </c>
      <c r="B18" s="87">
        <f t="shared" ref="B18:AD18" si="1">SUM(B16:B17)</f>
        <v>0</v>
      </c>
      <c r="C18" s="87">
        <f t="shared" si="1"/>
        <v>0</v>
      </c>
      <c r="D18" s="87">
        <f t="shared" si="1"/>
        <v>0</v>
      </c>
      <c r="E18" s="87">
        <f t="shared" si="1"/>
        <v>0</v>
      </c>
      <c r="F18" s="87">
        <f t="shared" si="1"/>
        <v>0</v>
      </c>
      <c r="G18" s="87">
        <f t="shared" si="1"/>
        <v>0</v>
      </c>
      <c r="H18" s="87">
        <f t="shared" si="1"/>
        <v>0</v>
      </c>
      <c r="I18" s="87">
        <f t="shared" si="1"/>
        <v>0</v>
      </c>
      <c r="J18" s="87">
        <f t="shared" si="1"/>
        <v>0</v>
      </c>
      <c r="K18" s="87">
        <f t="shared" si="1"/>
        <v>0</v>
      </c>
      <c r="L18" s="87">
        <f t="shared" si="1"/>
        <v>0</v>
      </c>
      <c r="M18" s="87">
        <f t="shared" si="1"/>
        <v>0</v>
      </c>
      <c r="N18" s="87">
        <f t="shared" si="1"/>
        <v>0</v>
      </c>
      <c r="O18" s="87">
        <f t="shared" si="1"/>
        <v>0</v>
      </c>
      <c r="P18" s="87">
        <f t="shared" si="1"/>
        <v>0</v>
      </c>
      <c r="Q18" s="87">
        <f t="shared" si="1"/>
        <v>0</v>
      </c>
      <c r="R18" s="87">
        <f t="shared" si="1"/>
        <v>0</v>
      </c>
      <c r="S18" s="87">
        <f t="shared" si="1"/>
        <v>0</v>
      </c>
      <c r="T18" s="87">
        <f t="shared" si="1"/>
        <v>0</v>
      </c>
      <c r="U18" s="87">
        <f t="shared" si="1"/>
        <v>0</v>
      </c>
      <c r="V18" s="87">
        <f t="shared" si="1"/>
        <v>0</v>
      </c>
      <c r="W18" s="87">
        <f t="shared" si="1"/>
        <v>0</v>
      </c>
      <c r="X18" s="87">
        <f t="shared" si="1"/>
        <v>0</v>
      </c>
      <c r="Y18" s="87">
        <f t="shared" si="1"/>
        <v>0</v>
      </c>
      <c r="Z18" s="87">
        <f t="shared" si="1"/>
        <v>0</v>
      </c>
      <c r="AA18" s="87">
        <f t="shared" si="1"/>
        <v>0</v>
      </c>
      <c r="AB18" s="87">
        <f t="shared" si="1"/>
        <v>0</v>
      </c>
      <c r="AC18" s="87">
        <f t="shared" si="1"/>
        <v>0</v>
      </c>
      <c r="AD18" s="87">
        <f t="shared" si="1"/>
        <v>0</v>
      </c>
      <c r="AE18" s="87"/>
      <c r="AF18" s="87"/>
      <c r="AG18" s="87">
        <f>SUM(B18:AD18)</f>
        <v>0</v>
      </c>
    </row>
    <row r="19" spans="1:33" ht="38.25" thickBot="1" x14ac:dyDescent="0.55000000000000004">
      <c r="A19" s="2"/>
      <c r="B19" s="9"/>
      <c r="C19" s="9"/>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88"/>
    </row>
    <row r="20" spans="1:33" ht="38.25" thickBot="1" x14ac:dyDescent="0.55000000000000004">
      <c r="A20" s="60" t="s">
        <v>56</v>
      </c>
      <c r="B20" s="86"/>
      <c r="C20" s="86"/>
      <c r="D20" s="86"/>
      <c r="E20" s="86"/>
      <c r="F20" s="86"/>
      <c r="G20" s="86"/>
      <c r="H20" s="86"/>
      <c r="I20" s="86"/>
      <c r="J20" s="86"/>
      <c r="K20" s="86"/>
      <c r="L20" s="86"/>
      <c r="M20" s="86"/>
      <c r="N20" s="86"/>
      <c r="O20" s="86"/>
      <c r="P20" s="86"/>
      <c r="Q20" s="86"/>
      <c r="R20" s="86"/>
      <c r="S20" s="86"/>
      <c r="T20" s="86"/>
      <c r="U20" s="86"/>
      <c r="V20" s="86"/>
      <c r="W20" s="86"/>
      <c r="X20" s="86"/>
      <c r="Y20" s="86"/>
      <c r="Z20" s="86"/>
      <c r="AA20" s="86"/>
      <c r="AB20" s="86"/>
      <c r="AC20" s="86"/>
      <c r="AD20" s="86"/>
      <c r="AE20" s="89"/>
      <c r="AF20" s="89"/>
      <c r="AG20" s="87">
        <f>SUM(B20:AD20)</f>
        <v>0</v>
      </c>
    </row>
    <row r="22" spans="1:33" ht="38.25" thickBot="1" x14ac:dyDescent="0.55000000000000004">
      <c r="A22" s="27" t="s">
        <v>4</v>
      </c>
      <c r="B22" s="27">
        <v>1</v>
      </c>
      <c r="C22" s="27">
        <v>2</v>
      </c>
      <c r="D22" s="27">
        <v>3</v>
      </c>
      <c r="E22" s="27">
        <v>4</v>
      </c>
      <c r="F22" s="27">
        <v>5</v>
      </c>
      <c r="G22" s="27">
        <v>6</v>
      </c>
      <c r="H22" s="27">
        <v>7</v>
      </c>
      <c r="I22" s="27">
        <v>8</v>
      </c>
      <c r="J22" s="27">
        <v>9</v>
      </c>
      <c r="K22" s="27">
        <v>10</v>
      </c>
      <c r="L22" s="27">
        <v>11</v>
      </c>
      <c r="M22" s="27">
        <v>12</v>
      </c>
      <c r="N22" s="27">
        <v>13</v>
      </c>
      <c r="O22" s="27">
        <v>14</v>
      </c>
      <c r="P22" s="27">
        <v>15</v>
      </c>
      <c r="Q22" s="27">
        <v>16</v>
      </c>
      <c r="R22" s="27">
        <v>17</v>
      </c>
      <c r="S22" s="27">
        <v>18</v>
      </c>
      <c r="T22" s="27">
        <v>19</v>
      </c>
      <c r="U22" s="27">
        <v>20</v>
      </c>
      <c r="V22" s="27">
        <v>21</v>
      </c>
      <c r="W22" s="27">
        <v>22</v>
      </c>
      <c r="X22" s="27">
        <v>23</v>
      </c>
      <c r="Y22" s="27">
        <v>24</v>
      </c>
      <c r="Z22" s="27">
        <v>25</v>
      </c>
      <c r="AA22" s="27">
        <v>26</v>
      </c>
      <c r="AB22" s="27">
        <v>27</v>
      </c>
      <c r="AC22" s="27">
        <v>28</v>
      </c>
      <c r="AD22" s="27">
        <v>29</v>
      </c>
      <c r="AE22" s="27">
        <v>30</v>
      </c>
      <c r="AF22" s="27">
        <v>31</v>
      </c>
      <c r="AG22" s="30" t="s">
        <v>19</v>
      </c>
    </row>
    <row r="23" spans="1:33" ht="38.25" thickBot="1" x14ac:dyDescent="0.55000000000000004">
      <c r="A23" s="60" t="s">
        <v>40</v>
      </c>
      <c r="B23" s="86"/>
      <c r="C23" s="86"/>
      <c r="D23" s="86"/>
      <c r="E23" s="86"/>
      <c r="F23" s="86"/>
      <c r="G23" s="86"/>
      <c r="H23" s="86"/>
      <c r="I23" s="86"/>
      <c r="J23" s="86"/>
      <c r="K23" s="86"/>
      <c r="L23" s="86"/>
      <c r="M23" s="86"/>
      <c r="N23" s="86"/>
      <c r="O23" s="86"/>
      <c r="P23" s="86"/>
      <c r="Q23" s="86"/>
      <c r="R23" s="86"/>
      <c r="S23" s="86"/>
      <c r="T23" s="86"/>
      <c r="U23" s="86"/>
      <c r="V23" s="86"/>
      <c r="W23" s="86"/>
      <c r="X23" s="86"/>
      <c r="Y23" s="86"/>
      <c r="Z23" s="86"/>
      <c r="AA23" s="86"/>
      <c r="AB23" s="86"/>
      <c r="AC23" s="86"/>
      <c r="AD23" s="86"/>
      <c r="AE23" s="86"/>
      <c r="AF23" s="86"/>
      <c r="AG23" s="87">
        <f>SUM(B23:AF23)</f>
        <v>0</v>
      </c>
    </row>
    <row r="24" spans="1:33" ht="38.25" thickBot="1" x14ac:dyDescent="0.55000000000000004">
      <c r="A24" s="60" t="s">
        <v>41</v>
      </c>
      <c r="B24" s="86"/>
      <c r="C24" s="86"/>
      <c r="D24" s="86"/>
      <c r="E24" s="86"/>
      <c r="F24" s="86"/>
      <c r="G24" s="86"/>
      <c r="H24" s="86"/>
      <c r="I24" s="86"/>
      <c r="J24" s="86"/>
      <c r="K24" s="86"/>
      <c r="L24" s="86"/>
      <c r="M24" s="86"/>
      <c r="N24" s="86"/>
      <c r="O24" s="86"/>
      <c r="P24" s="86"/>
      <c r="Q24" s="86"/>
      <c r="R24" s="86"/>
      <c r="S24" s="86"/>
      <c r="T24" s="86"/>
      <c r="U24" s="86"/>
      <c r="V24" s="86"/>
      <c r="W24" s="86"/>
      <c r="X24" s="86"/>
      <c r="Y24" s="86"/>
      <c r="Z24" s="86"/>
      <c r="AA24" s="86"/>
      <c r="AB24" s="86"/>
      <c r="AC24" s="86"/>
      <c r="AD24" s="86"/>
      <c r="AE24" s="86"/>
      <c r="AF24" s="86"/>
      <c r="AG24" s="87">
        <f>SUM(B24:AF24)</f>
        <v>0</v>
      </c>
    </row>
    <row r="25" spans="1:33" ht="37.5" x14ac:dyDescent="0.5">
      <c r="A25" s="61" t="s">
        <v>20</v>
      </c>
      <c r="B25" s="87">
        <f t="shared" ref="B25:AF25" si="2">SUM(B23:B24)</f>
        <v>0</v>
      </c>
      <c r="C25" s="87">
        <f t="shared" si="2"/>
        <v>0</v>
      </c>
      <c r="D25" s="87">
        <f t="shared" si="2"/>
        <v>0</v>
      </c>
      <c r="E25" s="87">
        <f t="shared" si="2"/>
        <v>0</v>
      </c>
      <c r="F25" s="87">
        <f t="shared" si="2"/>
        <v>0</v>
      </c>
      <c r="G25" s="87">
        <f t="shared" si="2"/>
        <v>0</v>
      </c>
      <c r="H25" s="87">
        <f t="shared" si="2"/>
        <v>0</v>
      </c>
      <c r="I25" s="87">
        <f t="shared" si="2"/>
        <v>0</v>
      </c>
      <c r="J25" s="87">
        <f t="shared" si="2"/>
        <v>0</v>
      </c>
      <c r="K25" s="87">
        <f t="shared" si="2"/>
        <v>0</v>
      </c>
      <c r="L25" s="87">
        <f t="shared" si="2"/>
        <v>0</v>
      </c>
      <c r="M25" s="87">
        <f t="shared" si="2"/>
        <v>0</v>
      </c>
      <c r="N25" s="87">
        <f t="shared" si="2"/>
        <v>0</v>
      </c>
      <c r="O25" s="87">
        <f t="shared" si="2"/>
        <v>0</v>
      </c>
      <c r="P25" s="87">
        <f t="shared" si="2"/>
        <v>0</v>
      </c>
      <c r="Q25" s="87">
        <f t="shared" si="2"/>
        <v>0</v>
      </c>
      <c r="R25" s="87">
        <f t="shared" si="2"/>
        <v>0</v>
      </c>
      <c r="S25" s="87">
        <f t="shared" si="2"/>
        <v>0</v>
      </c>
      <c r="T25" s="87">
        <f t="shared" si="2"/>
        <v>0</v>
      </c>
      <c r="U25" s="87">
        <f t="shared" si="2"/>
        <v>0</v>
      </c>
      <c r="V25" s="87">
        <f t="shared" si="2"/>
        <v>0</v>
      </c>
      <c r="W25" s="87">
        <f t="shared" si="2"/>
        <v>0</v>
      </c>
      <c r="X25" s="87">
        <f t="shared" si="2"/>
        <v>0</v>
      </c>
      <c r="Y25" s="87">
        <f t="shared" si="2"/>
        <v>0</v>
      </c>
      <c r="Z25" s="87">
        <f t="shared" si="2"/>
        <v>0</v>
      </c>
      <c r="AA25" s="87">
        <f t="shared" si="2"/>
        <v>0</v>
      </c>
      <c r="AB25" s="87">
        <f t="shared" si="2"/>
        <v>0</v>
      </c>
      <c r="AC25" s="87">
        <f t="shared" si="2"/>
        <v>0</v>
      </c>
      <c r="AD25" s="87">
        <f t="shared" si="2"/>
        <v>0</v>
      </c>
      <c r="AE25" s="87">
        <f t="shared" si="2"/>
        <v>0</v>
      </c>
      <c r="AF25" s="87">
        <f t="shared" si="2"/>
        <v>0</v>
      </c>
      <c r="AG25" s="87">
        <f>SUM(B25:AF25)</f>
        <v>0</v>
      </c>
    </row>
    <row r="26" spans="1:33" ht="38.25" thickBot="1" x14ac:dyDescent="0.55000000000000004">
      <c r="A26" s="2"/>
      <c r="B26" s="9"/>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88"/>
    </row>
    <row r="27" spans="1:33" ht="38.25" thickBot="1" x14ac:dyDescent="0.55000000000000004">
      <c r="A27" s="60" t="s">
        <v>56</v>
      </c>
      <c r="B27" s="86"/>
      <c r="C27" s="86"/>
      <c r="D27" s="86"/>
      <c r="E27" s="86"/>
      <c r="F27" s="86"/>
      <c r="G27" s="86"/>
      <c r="H27" s="86"/>
      <c r="I27" s="86"/>
      <c r="J27" s="86"/>
      <c r="K27" s="86"/>
      <c r="L27" s="86"/>
      <c r="M27" s="86"/>
      <c r="N27" s="86"/>
      <c r="O27" s="86"/>
      <c r="P27" s="86"/>
      <c r="Q27" s="86"/>
      <c r="R27" s="86"/>
      <c r="S27" s="86"/>
      <c r="T27" s="86"/>
      <c r="U27" s="86"/>
      <c r="V27" s="86"/>
      <c r="W27" s="86"/>
      <c r="X27" s="86"/>
      <c r="Y27" s="86"/>
      <c r="Z27" s="86"/>
      <c r="AA27" s="86"/>
      <c r="AB27" s="86"/>
      <c r="AC27" s="86"/>
      <c r="AD27" s="86"/>
      <c r="AE27" s="86"/>
      <c r="AF27" s="86"/>
      <c r="AG27" s="87">
        <f>SUM(B27:AF27)</f>
        <v>0</v>
      </c>
    </row>
    <row r="28" spans="1:33" ht="37.5" x14ac:dyDescent="0.5">
      <c r="A28" s="8"/>
      <c r="B28" s="8"/>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29"/>
    </row>
    <row r="29" spans="1:33" x14ac:dyDescent="0.6">
      <c r="A29" s="193" t="s">
        <v>57</v>
      </c>
      <c r="B29" s="193"/>
      <c r="C29" s="193"/>
      <c r="D29" s="193"/>
      <c r="E29" s="193"/>
      <c r="F29" s="193"/>
      <c r="G29" s="193"/>
      <c r="H29" s="193"/>
      <c r="I29" s="193"/>
      <c r="J29" s="193"/>
      <c r="K29" s="193"/>
      <c r="L29" s="193"/>
      <c r="M29" s="193"/>
    </row>
    <row r="30" spans="1:33" x14ac:dyDescent="0.6">
      <c r="A30" s="58" t="s">
        <v>54</v>
      </c>
      <c r="B30" s="2"/>
      <c r="C30" s="2"/>
      <c r="D30" s="2"/>
      <c r="E30" s="2"/>
      <c r="F30" s="2"/>
      <c r="G30" s="2"/>
      <c r="H30" s="2"/>
      <c r="I30" s="2"/>
      <c r="J30" s="2"/>
      <c r="K30" s="2"/>
      <c r="L30" s="2"/>
      <c r="M30" s="2"/>
    </row>
    <row r="31" spans="1:33" x14ac:dyDescent="0.6">
      <c r="A31" s="59" t="s">
        <v>55</v>
      </c>
    </row>
    <row r="35" spans="1:33" ht="37.5" x14ac:dyDescent="0.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29"/>
    </row>
    <row r="36" spans="1:33" ht="37.5" x14ac:dyDescent="0.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29"/>
    </row>
    <row r="37" spans="1:33" ht="38.25" thickBot="1" x14ac:dyDescent="0.55000000000000004">
      <c r="A37" s="8"/>
      <c r="B37" s="8"/>
      <c r="C37" s="22"/>
      <c r="D37" s="22"/>
      <c r="E37" s="22"/>
      <c r="F37" s="2"/>
      <c r="G37" s="2"/>
      <c r="H37" s="2"/>
      <c r="I37" s="2"/>
      <c r="J37" s="2"/>
      <c r="K37" s="2"/>
      <c r="L37" s="2"/>
      <c r="M37" s="2"/>
      <c r="N37" s="2"/>
      <c r="O37" s="2"/>
      <c r="P37" s="2"/>
      <c r="Q37" s="2"/>
      <c r="R37" s="2"/>
      <c r="S37" s="8"/>
      <c r="T37" s="8"/>
      <c r="U37" s="8"/>
      <c r="V37" s="8"/>
      <c r="W37" s="8"/>
      <c r="X37" s="8"/>
      <c r="Y37" s="8"/>
      <c r="Z37" s="8"/>
      <c r="AA37" s="8"/>
      <c r="AB37" s="8"/>
      <c r="AC37" s="8"/>
      <c r="AD37" s="8"/>
      <c r="AE37" s="8"/>
      <c r="AF37" s="8"/>
      <c r="AG37" s="29"/>
    </row>
    <row r="38" spans="1:33" ht="37.5" x14ac:dyDescent="0.5">
      <c r="A38" s="8"/>
      <c r="B38" s="8"/>
      <c r="C38" s="191" t="s">
        <v>21</v>
      </c>
      <c r="D38" s="191"/>
      <c r="E38" s="23"/>
      <c r="F38" s="2"/>
      <c r="G38" s="2"/>
      <c r="H38" s="2"/>
      <c r="I38" s="2"/>
      <c r="J38" s="2"/>
      <c r="K38" s="2"/>
      <c r="L38" s="2"/>
      <c r="M38" s="2"/>
      <c r="N38" s="2"/>
      <c r="O38" s="2"/>
      <c r="P38" s="2"/>
      <c r="Q38" s="24"/>
      <c r="R38" s="2"/>
      <c r="S38" s="8"/>
      <c r="T38" s="8"/>
      <c r="U38" s="8"/>
      <c r="V38" s="8"/>
      <c r="W38" s="8"/>
      <c r="X38" s="8"/>
      <c r="Y38" s="8"/>
      <c r="Z38" s="8"/>
      <c r="AA38" s="8"/>
      <c r="AB38" s="8"/>
      <c r="AC38" s="8"/>
      <c r="AD38" s="8"/>
      <c r="AE38" s="8"/>
      <c r="AF38" s="8"/>
      <c r="AG38" s="29"/>
    </row>
    <row r="39" spans="1:33" ht="37.5" x14ac:dyDescent="0.5">
      <c r="A39" s="8"/>
      <c r="B39" s="8"/>
      <c r="C39" s="23"/>
      <c r="D39" s="23"/>
      <c r="E39" s="23"/>
      <c r="F39" s="2"/>
      <c r="G39" s="2"/>
      <c r="H39" s="2"/>
      <c r="I39" s="2"/>
      <c r="J39" s="2"/>
      <c r="K39" s="2"/>
      <c r="L39" s="2"/>
      <c r="M39" s="2"/>
      <c r="N39" s="2"/>
      <c r="O39" s="2"/>
      <c r="P39" s="2"/>
      <c r="Q39" s="24"/>
      <c r="R39" s="2"/>
      <c r="S39" s="8"/>
      <c r="T39" s="8"/>
      <c r="U39" s="8"/>
      <c r="V39" s="8"/>
      <c r="W39" s="8"/>
      <c r="X39" s="8"/>
      <c r="Y39" s="8"/>
      <c r="Z39" s="8"/>
      <c r="AA39" s="8"/>
      <c r="AB39" s="8"/>
      <c r="AC39" s="8"/>
      <c r="AD39" s="8"/>
      <c r="AE39" s="8"/>
      <c r="AF39" s="8"/>
      <c r="AG39" s="29"/>
    </row>
    <row r="40" spans="1:33" ht="38.25" thickBot="1" x14ac:dyDescent="0.55000000000000004">
      <c r="A40" s="8"/>
      <c r="B40" s="8"/>
      <c r="C40" s="22"/>
      <c r="D40" s="22"/>
      <c r="E40" s="22"/>
      <c r="F40" s="22"/>
      <c r="G40" s="22"/>
      <c r="H40" s="2"/>
      <c r="I40" s="2"/>
      <c r="J40" s="2"/>
      <c r="K40" s="2"/>
      <c r="L40" s="22"/>
      <c r="M40" s="22"/>
      <c r="N40" s="22"/>
      <c r="O40" s="22"/>
      <c r="P40" s="22"/>
      <c r="Q40" s="25"/>
      <c r="R40" s="25"/>
      <c r="S40" s="25"/>
      <c r="T40" s="25"/>
      <c r="U40" s="25"/>
      <c r="V40" s="8"/>
      <c r="W40" s="8"/>
      <c r="X40" s="8"/>
      <c r="Y40" s="8"/>
      <c r="Z40" s="8"/>
      <c r="AA40" s="8"/>
      <c r="AB40" s="8"/>
      <c r="AC40" s="8"/>
      <c r="AD40" s="8"/>
      <c r="AE40" s="8"/>
      <c r="AF40" s="8"/>
      <c r="AG40" s="29"/>
    </row>
    <row r="41" spans="1:33" ht="37.5" x14ac:dyDescent="0.5">
      <c r="A41" s="8"/>
      <c r="B41" s="8"/>
      <c r="C41" s="191" t="s">
        <v>22</v>
      </c>
      <c r="D41" s="191"/>
      <c r="E41" s="191"/>
      <c r="F41" s="191"/>
      <c r="G41" s="191"/>
      <c r="H41" s="2"/>
      <c r="I41" s="2"/>
      <c r="J41" s="2"/>
      <c r="K41" s="2"/>
      <c r="L41" s="191" t="s">
        <v>23</v>
      </c>
      <c r="M41" s="191"/>
      <c r="N41" s="191"/>
      <c r="O41" s="191"/>
      <c r="P41" s="191"/>
      <c r="Q41" s="192" t="str">
        <f>S4</f>
        <v>Name, Vorname MA21</v>
      </c>
      <c r="R41" s="192"/>
      <c r="S41" s="192"/>
      <c r="T41" s="192"/>
      <c r="U41" s="192"/>
      <c r="V41" s="8"/>
      <c r="W41" s="8"/>
      <c r="X41" s="8"/>
      <c r="Y41" s="8"/>
      <c r="Z41" s="8"/>
      <c r="AA41" s="8"/>
      <c r="AB41" s="8"/>
      <c r="AC41" s="8"/>
      <c r="AD41" s="8"/>
      <c r="AE41" s="8"/>
      <c r="AF41" s="8"/>
      <c r="AG41" s="29"/>
    </row>
    <row r="42" spans="1:33" ht="37.5" x14ac:dyDescent="0.5">
      <c r="A42" s="51" t="str">
        <f>'Jahresübersicht MA1-10'!A60</f>
        <v xml:space="preserve"> </v>
      </c>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29"/>
    </row>
    <row r="43" spans="1:33" ht="37.5" x14ac:dyDescent="0.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29"/>
    </row>
    <row r="45" spans="1:33" ht="38.25" thickBot="1" x14ac:dyDescent="0.55000000000000004">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29"/>
    </row>
    <row r="46" spans="1:33" ht="31.5" thickBot="1" x14ac:dyDescent="0.45">
      <c r="A46" s="194" t="s">
        <v>0</v>
      </c>
      <c r="B46" s="194"/>
      <c r="C46" s="194"/>
      <c r="D46" s="194"/>
      <c r="E46" s="195"/>
      <c r="G46" s="200" t="str">
        <f>G4</f>
        <v>monatliche Stundennachweise für pauschalierte Abrechnung von:</v>
      </c>
      <c r="H46" s="200"/>
      <c r="I46" s="200"/>
      <c r="J46" s="200"/>
      <c r="K46" s="200"/>
      <c r="L46" s="200"/>
      <c r="M46" s="200"/>
      <c r="N46" s="200"/>
      <c r="O46" s="200"/>
      <c r="P46" s="200"/>
      <c r="Q46" s="200"/>
      <c r="R46" s="201"/>
      <c r="S46" s="196" t="str">
        <f>S4</f>
        <v>Name, Vorname MA21</v>
      </c>
      <c r="T46" s="204"/>
      <c r="U46" s="204"/>
      <c r="V46" s="204"/>
      <c r="W46" s="205"/>
      <c r="X46" s="8"/>
      <c r="Y46" s="8"/>
      <c r="Z46" s="8"/>
      <c r="AA46" s="8"/>
      <c r="AB46" s="200" t="s">
        <v>1</v>
      </c>
      <c r="AC46" s="200"/>
      <c r="AD46" s="200"/>
      <c r="AE46" s="201"/>
      <c r="AF46" s="199">
        <f>'Jahresübersicht MA1-10'!E1</f>
        <v>0</v>
      </c>
      <c r="AG46" s="198"/>
    </row>
    <row r="47" spans="1:33" ht="37.5" x14ac:dyDescent="0.5">
      <c r="A47" s="8"/>
      <c r="B47" s="8"/>
      <c r="C47" s="8"/>
      <c r="D47" s="8"/>
      <c r="E47" s="8"/>
      <c r="F47" s="8"/>
      <c r="G47" s="8"/>
      <c r="H47" s="8"/>
      <c r="I47" s="8"/>
      <c r="J47" s="8"/>
      <c r="X47" s="8"/>
      <c r="Y47" s="8"/>
      <c r="Z47" s="8"/>
      <c r="AA47" s="8"/>
      <c r="AB47" s="8"/>
      <c r="AC47" s="8"/>
      <c r="AD47" s="8"/>
      <c r="AE47" s="8"/>
      <c r="AF47" s="8"/>
      <c r="AG47" s="29"/>
    </row>
    <row r="48" spans="1:33" ht="37.5" x14ac:dyDescent="0.5">
      <c r="A48" s="21" t="str">
        <f>A6</f>
        <v>Der Original-Stundennachweis verbleibt beim Zuwendungsempfänger</v>
      </c>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29"/>
    </row>
    <row r="49" spans="1:33" ht="37.5" x14ac:dyDescent="0.5">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29"/>
    </row>
    <row r="50" spans="1:33" ht="38.25" thickBot="1" x14ac:dyDescent="0.55000000000000004">
      <c r="A50" s="27" t="s">
        <v>5</v>
      </c>
      <c r="B50" s="27">
        <v>1</v>
      </c>
      <c r="C50" s="27">
        <v>2</v>
      </c>
      <c r="D50" s="27">
        <v>3</v>
      </c>
      <c r="E50" s="27">
        <v>4</v>
      </c>
      <c r="F50" s="27">
        <v>5</v>
      </c>
      <c r="G50" s="27">
        <v>6</v>
      </c>
      <c r="H50" s="27">
        <v>7</v>
      </c>
      <c r="I50" s="27">
        <v>8</v>
      </c>
      <c r="J50" s="27">
        <v>9</v>
      </c>
      <c r="K50" s="27">
        <v>10</v>
      </c>
      <c r="L50" s="27">
        <v>11</v>
      </c>
      <c r="M50" s="27">
        <v>12</v>
      </c>
      <c r="N50" s="27">
        <v>13</v>
      </c>
      <c r="O50" s="27">
        <v>14</v>
      </c>
      <c r="P50" s="27">
        <v>15</v>
      </c>
      <c r="Q50" s="27">
        <v>16</v>
      </c>
      <c r="R50" s="27">
        <v>17</v>
      </c>
      <c r="S50" s="27">
        <v>18</v>
      </c>
      <c r="T50" s="27">
        <v>19</v>
      </c>
      <c r="U50" s="27">
        <v>20</v>
      </c>
      <c r="V50" s="27">
        <v>21</v>
      </c>
      <c r="W50" s="27">
        <v>22</v>
      </c>
      <c r="X50" s="27">
        <v>23</v>
      </c>
      <c r="Y50" s="27">
        <v>24</v>
      </c>
      <c r="Z50" s="27">
        <v>25</v>
      </c>
      <c r="AA50" s="27">
        <v>26</v>
      </c>
      <c r="AB50" s="27">
        <v>27</v>
      </c>
      <c r="AC50" s="27">
        <v>28</v>
      </c>
      <c r="AD50" s="27">
        <v>29</v>
      </c>
      <c r="AE50" s="27">
        <v>30</v>
      </c>
      <c r="AF50" s="27"/>
      <c r="AG50" s="30" t="s">
        <v>19</v>
      </c>
    </row>
    <row r="51" spans="1:33" ht="38.25" thickBot="1" x14ac:dyDescent="0.55000000000000004">
      <c r="A51" s="60" t="s">
        <v>40</v>
      </c>
      <c r="B51" s="86"/>
      <c r="C51" s="86"/>
      <c r="D51" s="86"/>
      <c r="E51" s="86"/>
      <c r="F51" s="86"/>
      <c r="G51" s="86"/>
      <c r="H51" s="86"/>
      <c r="I51" s="86"/>
      <c r="J51" s="86"/>
      <c r="K51" s="86"/>
      <c r="L51" s="86"/>
      <c r="M51" s="86"/>
      <c r="N51" s="86"/>
      <c r="O51" s="86"/>
      <c r="P51" s="86"/>
      <c r="Q51" s="86"/>
      <c r="R51" s="86"/>
      <c r="S51" s="86"/>
      <c r="T51" s="86"/>
      <c r="U51" s="86"/>
      <c r="V51" s="86"/>
      <c r="W51" s="86"/>
      <c r="X51" s="86"/>
      <c r="Y51" s="86"/>
      <c r="Z51" s="86"/>
      <c r="AA51" s="86"/>
      <c r="AB51" s="86"/>
      <c r="AC51" s="86"/>
      <c r="AD51" s="86"/>
      <c r="AE51" s="86"/>
      <c r="AF51" s="89"/>
      <c r="AG51" s="87">
        <f>SUM(B51:AE51)</f>
        <v>0</v>
      </c>
    </row>
    <row r="52" spans="1:33" ht="38.25" thickBot="1" x14ac:dyDescent="0.55000000000000004">
      <c r="A52" s="60" t="s">
        <v>41</v>
      </c>
      <c r="B52" s="86"/>
      <c r="C52" s="86"/>
      <c r="D52" s="86"/>
      <c r="E52" s="86"/>
      <c r="F52" s="86"/>
      <c r="G52" s="86"/>
      <c r="H52" s="86"/>
      <c r="I52" s="86"/>
      <c r="J52" s="86"/>
      <c r="K52" s="86"/>
      <c r="L52" s="86"/>
      <c r="M52" s="86"/>
      <c r="N52" s="86"/>
      <c r="O52" s="86"/>
      <c r="P52" s="86"/>
      <c r="Q52" s="86"/>
      <c r="R52" s="86"/>
      <c r="S52" s="86"/>
      <c r="T52" s="86"/>
      <c r="U52" s="86"/>
      <c r="V52" s="86"/>
      <c r="W52" s="86"/>
      <c r="X52" s="86"/>
      <c r="Y52" s="86"/>
      <c r="Z52" s="86"/>
      <c r="AA52" s="86"/>
      <c r="AB52" s="86"/>
      <c r="AC52" s="86"/>
      <c r="AD52" s="86"/>
      <c r="AE52" s="86"/>
      <c r="AF52" s="89"/>
      <c r="AG52" s="87">
        <f>SUM(B52:AE52)</f>
        <v>0</v>
      </c>
    </row>
    <row r="53" spans="1:33" ht="37.5" x14ac:dyDescent="0.5">
      <c r="A53" s="61" t="s">
        <v>20</v>
      </c>
      <c r="B53" s="87">
        <f t="shared" ref="B53:AE53" si="3">SUM(B51:B52)</f>
        <v>0</v>
      </c>
      <c r="C53" s="87">
        <f t="shared" si="3"/>
        <v>0</v>
      </c>
      <c r="D53" s="87">
        <f t="shared" si="3"/>
        <v>0</v>
      </c>
      <c r="E53" s="87">
        <f t="shared" si="3"/>
        <v>0</v>
      </c>
      <c r="F53" s="87">
        <f t="shared" si="3"/>
        <v>0</v>
      </c>
      <c r="G53" s="87">
        <f t="shared" si="3"/>
        <v>0</v>
      </c>
      <c r="H53" s="87">
        <f t="shared" si="3"/>
        <v>0</v>
      </c>
      <c r="I53" s="87">
        <f t="shared" si="3"/>
        <v>0</v>
      </c>
      <c r="J53" s="87">
        <f t="shared" si="3"/>
        <v>0</v>
      </c>
      <c r="K53" s="87">
        <f t="shared" si="3"/>
        <v>0</v>
      </c>
      <c r="L53" s="87">
        <f t="shared" si="3"/>
        <v>0</v>
      </c>
      <c r="M53" s="87">
        <f t="shared" si="3"/>
        <v>0</v>
      </c>
      <c r="N53" s="87">
        <f t="shared" si="3"/>
        <v>0</v>
      </c>
      <c r="O53" s="87">
        <f t="shared" si="3"/>
        <v>0</v>
      </c>
      <c r="P53" s="87">
        <f t="shared" si="3"/>
        <v>0</v>
      </c>
      <c r="Q53" s="87">
        <f t="shared" si="3"/>
        <v>0</v>
      </c>
      <c r="R53" s="87">
        <f t="shared" si="3"/>
        <v>0</v>
      </c>
      <c r="S53" s="87">
        <f t="shared" si="3"/>
        <v>0</v>
      </c>
      <c r="T53" s="87">
        <f t="shared" si="3"/>
        <v>0</v>
      </c>
      <c r="U53" s="87">
        <f t="shared" si="3"/>
        <v>0</v>
      </c>
      <c r="V53" s="87">
        <f t="shared" si="3"/>
        <v>0</v>
      </c>
      <c r="W53" s="87">
        <f t="shared" si="3"/>
        <v>0</v>
      </c>
      <c r="X53" s="87">
        <f t="shared" si="3"/>
        <v>0</v>
      </c>
      <c r="Y53" s="87">
        <f t="shared" si="3"/>
        <v>0</v>
      </c>
      <c r="Z53" s="87">
        <f t="shared" si="3"/>
        <v>0</v>
      </c>
      <c r="AA53" s="87">
        <f t="shared" si="3"/>
        <v>0</v>
      </c>
      <c r="AB53" s="87">
        <f t="shared" si="3"/>
        <v>0</v>
      </c>
      <c r="AC53" s="87">
        <f t="shared" si="3"/>
        <v>0</v>
      </c>
      <c r="AD53" s="87">
        <f t="shared" si="3"/>
        <v>0</v>
      </c>
      <c r="AE53" s="87">
        <f t="shared" si="3"/>
        <v>0</v>
      </c>
      <c r="AF53" s="87"/>
      <c r="AG53" s="87">
        <f>SUM(B53:AE53)</f>
        <v>0</v>
      </c>
    </row>
    <row r="54" spans="1:33" ht="38.25" thickBot="1" x14ac:dyDescent="0.55000000000000004">
      <c r="A54" s="2"/>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8"/>
      <c r="AG54" s="29"/>
    </row>
    <row r="55" spans="1:33" ht="38.25" thickBot="1" x14ac:dyDescent="0.55000000000000004">
      <c r="A55" s="60" t="s">
        <v>56</v>
      </c>
      <c r="B55" s="86"/>
      <c r="C55" s="86"/>
      <c r="D55" s="86"/>
      <c r="E55" s="86"/>
      <c r="F55" s="86"/>
      <c r="G55" s="86"/>
      <c r="H55" s="86"/>
      <c r="I55" s="86"/>
      <c r="J55" s="86"/>
      <c r="K55" s="86"/>
      <c r="L55" s="86"/>
      <c r="M55" s="86"/>
      <c r="N55" s="86"/>
      <c r="O55" s="86"/>
      <c r="P55" s="86"/>
      <c r="Q55" s="86"/>
      <c r="R55" s="86"/>
      <c r="S55" s="86"/>
      <c r="T55" s="86"/>
      <c r="U55" s="86"/>
      <c r="V55" s="86"/>
      <c r="W55" s="86"/>
      <c r="X55" s="86"/>
      <c r="Y55" s="86"/>
      <c r="Z55" s="86"/>
      <c r="AA55" s="86"/>
      <c r="AB55" s="86"/>
      <c r="AC55" s="86"/>
      <c r="AD55" s="86"/>
      <c r="AE55" s="86"/>
      <c r="AF55" s="87"/>
      <c r="AG55" s="87">
        <f>SUM(B55:AE55)</f>
        <v>0</v>
      </c>
    </row>
    <row r="56" spans="1:33" ht="37.5" x14ac:dyDescent="0.5">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29"/>
    </row>
    <row r="57" spans="1:33" ht="38.25" thickBot="1" x14ac:dyDescent="0.55000000000000004">
      <c r="A57" s="27" t="s">
        <v>6</v>
      </c>
      <c r="B57" s="27">
        <v>1</v>
      </c>
      <c r="C57" s="27">
        <v>2</v>
      </c>
      <c r="D57" s="27">
        <v>3</v>
      </c>
      <c r="E57" s="27">
        <v>4</v>
      </c>
      <c r="F57" s="27">
        <v>5</v>
      </c>
      <c r="G57" s="27">
        <v>6</v>
      </c>
      <c r="H57" s="27">
        <v>7</v>
      </c>
      <c r="I57" s="27">
        <v>8</v>
      </c>
      <c r="J57" s="27">
        <v>9</v>
      </c>
      <c r="K57" s="27">
        <v>10</v>
      </c>
      <c r="L57" s="27">
        <v>11</v>
      </c>
      <c r="M57" s="27">
        <v>12</v>
      </c>
      <c r="N57" s="27">
        <v>13</v>
      </c>
      <c r="O57" s="27">
        <v>14</v>
      </c>
      <c r="P57" s="27">
        <v>15</v>
      </c>
      <c r="Q57" s="27">
        <v>16</v>
      </c>
      <c r="R57" s="27">
        <v>17</v>
      </c>
      <c r="S57" s="27">
        <v>18</v>
      </c>
      <c r="T57" s="27">
        <v>19</v>
      </c>
      <c r="U57" s="27">
        <v>20</v>
      </c>
      <c r="V57" s="27">
        <v>21</v>
      </c>
      <c r="W57" s="27">
        <v>22</v>
      </c>
      <c r="X57" s="27">
        <v>23</v>
      </c>
      <c r="Y57" s="27">
        <v>24</v>
      </c>
      <c r="Z57" s="27">
        <v>25</v>
      </c>
      <c r="AA57" s="27">
        <v>26</v>
      </c>
      <c r="AB57" s="27">
        <v>27</v>
      </c>
      <c r="AC57" s="27">
        <v>28</v>
      </c>
      <c r="AD57" s="27">
        <v>29</v>
      </c>
      <c r="AE57" s="27">
        <v>30</v>
      </c>
      <c r="AF57" s="27">
        <v>31</v>
      </c>
      <c r="AG57" s="30" t="s">
        <v>19</v>
      </c>
    </row>
    <row r="58" spans="1:33" ht="38.25" thickBot="1" x14ac:dyDescent="0.55000000000000004">
      <c r="A58" s="60" t="s">
        <v>40</v>
      </c>
      <c r="B58" s="86"/>
      <c r="C58" s="86"/>
      <c r="D58" s="86"/>
      <c r="E58" s="86"/>
      <c r="F58" s="86"/>
      <c r="G58" s="86"/>
      <c r="H58" s="86"/>
      <c r="I58" s="86"/>
      <c r="J58" s="86"/>
      <c r="K58" s="86"/>
      <c r="L58" s="86"/>
      <c r="M58" s="86"/>
      <c r="N58" s="86"/>
      <c r="O58" s="86"/>
      <c r="P58" s="86"/>
      <c r="Q58" s="86"/>
      <c r="R58" s="86"/>
      <c r="S58" s="86"/>
      <c r="T58" s="86"/>
      <c r="U58" s="86"/>
      <c r="V58" s="86"/>
      <c r="W58" s="86"/>
      <c r="X58" s="86"/>
      <c r="Y58" s="86"/>
      <c r="Z58" s="86"/>
      <c r="AA58" s="86"/>
      <c r="AB58" s="86"/>
      <c r="AC58" s="86"/>
      <c r="AD58" s="86"/>
      <c r="AE58" s="86"/>
      <c r="AF58" s="86"/>
      <c r="AG58" s="87">
        <f>SUM(B58:AF58)</f>
        <v>0</v>
      </c>
    </row>
    <row r="59" spans="1:33" ht="38.25" thickBot="1" x14ac:dyDescent="0.55000000000000004">
      <c r="A59" s="60" t="s">
        <v>41</v>
      </c>
      <c r="B59" s="86"/>
      <c r="C59" s="86"/>
      <c r="D59" s="86"/>
      <c r="E59" s="86"/>
      <c r="F59" s="86"/>
      <c r="G59" s="86"/>
      <c r="H59" s="86"/>
      <c r="I59" s="86"/>
      <c r="J59" s="86"/>
      <c r="K59" s="86"/>
      <c r="L59" s="86"/>
      <c r="M59" s="86"/>
      <c r="N59" s="86"/>
      <c r="O59" s="86"/>
      <c r="P59" s="86"/>
      <c r="Q59" s="86"/>
      <c r="R59" s="86"/>
      <c r="S59" s="86"/>
      <c r="T59" s="86"/>
      <c r="U59" s="86"/>
      <c r="V59" s="86"/>
      <c r="W59" s="86"/>
      <c r="X59" s="86"/>
      <c r="Y59" s="86"/>
      <c r="Z59" s="86"/>
      <c r="AA59" s="86"/>
      <c r="AB59" s="86"/>
      <c r="AC59" s="86"/>
      <c r="AD59" s="86"/>
      <c r="AE59" s="86"/>
      <c r="AF59" s="86"/>
      <c r="AG59" s="87">
        <f>SUM(B59:AF59)</f>
        <v>0</v>
      </c>
    </row>
    <row r="60" spans="1:33" ht="37.5" x14ac:dyDescent="0.5">
      <c r="A60" s="61" t="s">
        <v>20</v>
      </c>
      <c r="B60" s="87">
        <f t="shared" ref="B60:AF60" si="4">SUM(B58:B59)</f>
        <v>0</v>
      </c>
      <c r="C60" s="87">
        <f t="shared" si="4"/>
        <v>0</v>
      </c>
      <c r="D60" s="87">
        <f t="shared" si="4"/>
        <v>0</v>
      </c>
      <c r="E60" s="87">
        <f t="shared" si="4"/>
        <v>0</v>
      </c>
      <c r="F60" s="87">
        <f t="shared" si="4"/>
        <v>0</v>
      </c>
      <c r="G60" s="87">
        <f t="shared" si="4"/>
        <v>0</v>
      </c>
      <c r="H60" s="87">
        <f t="shared" si="4"/>
        <v>0</v>
      </c>
      <c r="I60" s="87">
        <f t="shared" si="4"/>
        <v>0</v>
      </c>
      <c r="J60" s="87">
        <f t="shared" si="4"/>
        <v>0</v>
      </c>
      <c r="K60" s="87">
        <f t="shared" si="4"/>
        <v>0</v>
      </c>
      <c r="L60" s="87">
        <f t="shared" si="4"/>
        <v>0</v>
      </c>
      <c r="M60" s="87">
        <f t="shared" si="4"/>
        <v>0</v>
      </c>
      <c r="N60" s="87">
        <f t="shared" si="4"/>
        <v>0</v>
      </c>
      <c r="O60" s="87">
        <f t="shared" si="4"/>
        <v>0</v>
      </c>
      <c r="P60" s="87">
        <f t="shared" si="4"/>
        <v>0</v>
      </c>
      <c r="Q60" s="87">
        <f t="shared" si="4"/>
        <v>0</v>
      </c>
      <c r="R60" s="87">
        <f t="shared" si="4"/>
        <v>0</v>
      </c>
      <c r="S60" s="87">
        <f t="shared" si="4"/>
        <v>0</v>
      </c>
      <c r="T60" s="87">
        <f t="shared" si="4"/>
        <v>0</v>
      </c>
      <c r="U60" s="87">
        <f t="shared" si="4"/>
        <v>0</v>
      </c>
      <c r="V60" s="87">
        <f t="shared" si="4"/>
        <v>0</v>
      </c>
      <c r="W60" s="87">
        <f t="shared" si="4"/>
        <v>0</v>
      </c>
      <c r="X60" s="87">
        <f t="shared" si="4"/>
        <v>0</v>
      </c>
      <c r="Y60" s="87">
        <f t="shared" si="4"/>
        <v>0</v>
      </c>
      <c r="Z60" s="87">
        <f t="shared" si="4"/>
        <v>0</v>
      </c>
      <c r="AA60" s="87">
        <f t="shared" si="4"/>
        <v>0</v>
      </c>
      <c r="AB60" s="87">
        <f t="shared" si="4"/>
        <v>0</v>
      </c>
      <c r="AC60" s="87">
        <f t="shared" si="4"/>
        <v>0</v>
      </c>
      <c r="AD60" s="87">
        <f t="shared" si="4"/>
        <v>0</v>
      </c>
      <c r="AE60" s="87">
        <f t="shared" si="4"/>
        <v>0</v>
      </c>
      <c r="AF60" s="87">
        <f t="shared" si="4"/>
        <v>0</v>
      </c>
      <c r="AG60" s="87">
        <f>SUM(B60:AF60)</f>
        <v>0</v>
      </c>
    </row>
    <row r="61" spans="1:33" ht="38.25" thickBot="1" x14ac:dyDescent="0.55000000000000004">
      <c r="A61" s="2"/>
      <c r="B61" s="9"/>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88"/>
    </row>
    <row r="62" spans="1:33" ht="38.25" thickBot="1" x14ac:dyDescent="0.55000000000000004">
      <c r="A62" s="60" t="s">
        <v>56</v>
      </c>
      <c r="B62" s="86"/>
      <c r="C62" s="86"/>
      <c r="D62" s="86"/>
      <c r="E62" s="86"/>
      <c r="F62" s="86"/>
      <c r="G62" s="86"/>
      <c r="H62" s="86"/>
      <c r="I62" s="86"/>
      <c r="J62" s="86"/>
      <c r="K62" s="86"/>
      <c r="L62" s="86"/>
      <c r="M62" s="86"/>
      <c r="N62" s="86"/>
      <c r="O62" s="86"/>
      <c r="P62" s="86"/>
      <c r="Q62" s="86"/>
      <c r="R62" s="86"/>
      <c r="S62" s="86"/>
      <c r="T62" s="86"/>
      <c r="U62" s="86"/>
      <c r="V62" s="86"/>
      <c r="W62" s="86"/>
      <c r="X62" s="86"/>
      <c r="Y62" s="86"/>
      <c r="Z62" s="86"/>
      <c r="AA62" s="86"/>
      <c r="AB62" s="86"/>
      <c r="AC62" s="86"/>
      <c r="AD62" s="86"/>
      <c r="AE62" s="86"/>
      <c r="AF62" s="86"/>
      <c r="AG62" s="87">
        <f>SUM(B62:AF62)</f>
        <v>0</v>
      </c>
    </row>
    <row r="64" spans="1:33" ht="38.25" thickBot="1" x14ac:dyDescent="0.55000000000000004">
      <c r="A64" s="27" t="s">
        <v>7</v>
      </c>
      <c r="B64" s="27">
        <v>1</v>
      </c>
      <c r="C64" s="27">
        <v>2</v>
      </c>
      <c r="D64" s="27">
        <v>3</v>
      </c>
      <c r="E64" s="27">
        <v>4</v>
      </c>
      <c r="F64" s="27">
        <v>5</v>
      </c>
      <c r="G64" s="27">
        <v>6</v>
      </c>
      <c r="H64" s="27">
        <v>7</v>
      </c>
      <c r="I64" s="27">
        <v>8</v>
      </c>
      <c r="J64" s="27">
        <v>9</v>
      </c>
      <c r="K64" s="27">
        <v>10</v>
      </c>
      <c r="L64" s="27">
        <v>11</v>
      </c>
      <c r="M64" s="27">
        <v>12</v>
      </c>
      <c r="N64" s="27">
        <v>13</v>
      </c>
      <c r="O64" s="27">
        <v>14</v>
      </c>
      <c r="P64" s="27">
        <v>15</v>
      </c>
      <c r="Q64" s="27">
        <v>16</v>
      </c>
      <c r="R64" s="27">
        <v>17</v>
      </c>
      <c r="S64" s="27">
        <v>18</v>
      </c>
      <c r="T64" s="27">
        <v>19</v>
      </c>
      <c r="U64" s="27">
        <v>20</v>
      </c>
      <c r="V64" s="27">
        <v>21</v>
      </c>
      <c r="W64" s="27">
        <v>22</v>
      </c>
      <c r="X64" s="27">
        <v>23</v>
      </c>
      <c r="Y64" s="27">
        <v>24</v>
      </c>
      <c r="Z64" s="27">
        <v>25</v>
      </c>
      <c r="AA64" s="27">
        <v>26</v>
      </c>
      <c r="AB64" s="27">
        <v>27</v>
      </c>
      <c r="AC64" s="27">
        <v>28</v>
      </c>
      <c r="AD64" s="27">
        <v>29</v>
      </c>
      <c r="AE64" s="27">
        <v>30</v>
      </c>
      <c r="AF64" s="27"/>
      <c r="AG64" s="30" t="s">
        <v>19</v>
      </c>
    </row>
    <row r="65" spans="1:33" ht="38.25" thickBot="1" x14ac:dyDescent="0.55000000000000004">
      <c r="A65" s="60" t="s">
        <v>40</v>
      </c>
      <c r="B65" s="86"/>
      <c r="C65" s="86"/>
      <c r="D65" s="86"/>
      <c r="E65" s="86"/>
      <c r="F65" s="86"/>
      <c r="G65" s="86"/>
      <c r="H65" s="86"/>
      <c r="I65" s="86"/>
      <c r="J65" s="86"/>
      <c r="K65" s="86"/>
      <c r="L65" s="86"/>
      <c r="M65" s="86"/>
      <c r="N65" s="86"/>
      <c r="O65" s="86"/>
      <c r="P65" s="86"/>
      <c r="Q65" s="86"/>
      <c r="R65" s="86"/>
      <c r="S65" s="86"/>
      <c r="T65" s="86"/>
      <c r="U65" s="86"/>
      <c r="V65" s="86"/>
      <c r="W65" s="86"/>
      <c r="X65" s="86"/>
      <c r="Y65" s="86"/>
      <c r="Z65" s="86"/>
      <c r="AA65" s="86"/>
      <c r="AB65" s="86"/>
      <c r="AC65" s="86"/>
      <c r="AD65" s="86"/>
      <c r="AE65" s="86"/>
      <c r="AF65" s="89"/>
      <c r="AG65" s="87">
        <f>SUM(B65:AE65)</f>
        <v>0</v>
      </c>
    </row>
    <row r="66" spans="1:33" ht="38.25" thickBot="1" x14ac:dyDescent="0.55000000000000004">
      <c r="A66" s="60" t="s">
        <v>41</v>
      </c>
      <c r="B66" s="86"/>
      <c r="C66" s="86"/>
      <c r="D66" s="86"/>
      <c r="E66" s="86"/>
      <c r="F66" s="86"/>
      <c r="G66" s="86"/>
      <c r="H66" s="86"/>
      <c r="I66" s="86"/>
      <c r="J66" s="86"/>
      <c r="K66" s="86"/>
      <c r="L66" s="86"/>
      <c r="M66" s="86"/>
      <c r="N66" s="86"/>
      <c r="O66" s="86"/>
      <c r="P66" s="86"/>
      <c r="Q66" s="86"/>
      <c r="R66" s="86"/>
      <c r="S66" s="86"/>
      <c r="T66" s="86"/>
      <c r="U66" s="86"/>
      <c r="V66" s="86"/>
      <c r="W66" s="86"/>
      <c r="X66" s="86"/>
      <c r="Y66" s="86"/>
      <c r="Z66" s="86"/>
      <c r="AA66" s="86"/>
      <c r="AB66" s="86"/>
      <c r="AC66" s="86"/>
      <c r="AD66" s="86"/>
      <c r="AE66" s="86"/>
      <c r="AF66" s="89"/>
      <c r="AG66" s="87">
        <f>SUM(B66:AE66)</f>
        <v>0</v>
      </c>
    </row>
    <row r="67" spans="1:33" ht="37.5" x14ac:dyDescent="0.5">
      <c r="A67" s="61" t="s">
        <v>20</v>
      </c>
      <c r="B67" s="87">
        <f t="shared" ref="B67:AE67" si="5">SUM(B65:B66)</f>
        <v>0</v>
      </c>
      <c r="C67" s="87">
        <f t="shared" si="5"/>
        <v>0</v>
      </c>
      <c r="D67" s="87">
        <f t="shared" si="5"/>
        <v>0</v>
      </c>
      <c r="E67" s="87">
        <f t="shared" si="5"/>
        <v>0</v>
      </c>
      <c r="F67" s="87">
        <f t="shared" si="5"/>
        <v>0</v>
      </c>
      <c r="G67" s="87">
        <f t="shared" si="5"/>
        <v>0</v>
      </c>
      <c r="H67" s="87">
        <f t="shared" si="5"/>
        <v>0</v>
      </c>
      <c r="I67" s="87">
        <f t="shared" si="5"/>
        <v>0</v>
      </c>
      <c r="J67" s="87">
        <f t="shared" si="5"/>
        <v>0</v>
      </c>
      <c r="K67" s="87">
        <f t="shared" si="5"/>
        <v>0</v>
      </c>
      <c r="L67" s="87">
        <f t="shared" si="5"/>
        <v>0</v>
      </c>
      <c r="M67" s="87">
        <f t="shared" si="5"/>
        <v>0</v>
      </c>
      <c r="N67" s="87">
        <f t="shared" si="5"/>
        <v>0</v>
      </c>
      <c r="O67" s="87">
        <f t="shared" si="5"/>
        <v>0</v>
      </c>
      <c r="P67" s="87">
        <f t="shared" si="5"/>
        <v>0</v>
      </c>
      <c r="Q67" s="87">
        <f t="shared" si="5"/>
        <v>0</v>
      </c>
      <c r="R67" s="87">
        <f t="shared" si="5"/>
        <v>0</v>
      </c>
      <c r="S67" s="87">
        <f t="shared" si="5"/>
        <v>0</v>
      </c>
      <c r="T67" s="87">
        <f t="shared" si="5"/>
        <v>0</v>
      </c>
      <c r="U67" s="87">
        <f t="shared" si="5"/>
        <v>0</v>
      </c>
      <c r="V67" s="87">
        <f t="shared" si="5"/>
        <v>0</v>
      </c>
      <c r="W67" s="87">
        <f t="shared" si="5"/>
        <v>0</v>
      </c>
      <c r="X67" s="87">
        <f t="shared" si="5"/>
        <v>0</v>
      </c>
      <c r="Y67" s="87">
        <f t="shared" si="5"/>
        <v>0</v>
      </c>
      <c r="Z67" s="87">
        <f t="shared" si="5"/>
        <v>0</v>
      </c>
      <c r="AA67" s="87">
        <f t="shared" si="5"/>
        <v>0</v>
      </c>
      <c r="AB67" s="87">
        <f t="shared" si="5"/>
        <v>0</v>
      </c>
      <c r="AC67" s="87">
        <f t="shared" si="5"/>
        <v>0</v>
      </c>
      <c r="AD67" s="87">
        <f t="shared" si="5"/>
        <v>0</v>
      </c>
      <c r="AE67" s="87">
        <f t="shared" si="5"/>
        <v>0</v>
      </c>
      <c r="AF67" s="89"/>
      <c r="AG67" s="87">
        <f>SUM(B67:AE67)</f>
        <v>0</v>
      </c>
    </row>
    <row r="68" spans="1:33" ht="38.25" thickBot="1" x14ac:dyDescent="0.55000000000000004">
      <c r="A68" s="2"/>
      <c r="B68" s="9"/>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88"/>
    </row>
    <row r="69" spans="1:33" ht="38.25" thickBot="1" x14ac:dyDescent="0.55000000000000004">
      <c r="A69" s="60" t="s">
        <v>56</v>
      </c>
      <c r="B69" s="86"/>
      <c r="C69" s="86"/>
      <c r="D69" s="86"/>
      <c r="E69" s="86"/>
      <c r="F69" s="86"/>
      <c r="G69" s="86"/>
      <c r="H69" s="86"/>
      <c r="I69" s="86"/>
      <c r="J69" s="86"/>
      <c r="K69" s="86"/>
      <c r="L69" s="86"/>
      <c r="M69" s="86"/>
      <c r="N69" s="86"/>
      <c r="O69" s="86"/>
      <c r="P69" s="86"/>
      <c r="Q69" s="86"/>
      <c r="R69" s="86"/>
      <c r="S69" s="86"/>
      <c r="T69" s="86"/>
      <c r="U69" s="86"/>
      <c r="V69" s="86"/>
      <c r="W69" s="86"/>
      <c r="X69" s="86"/>
      <c r="Y69" s="86"/>
      <c r="Z69" s="86"/>
      <c r="AA69" s="86"/>
      <c r="AB69" s="86"/>
      <c r="AC69" s="86"/>
      <c r="AD69" s="86"/>
      <c r="AE69" s="86"/>
      <c r="AF69" s="89"/>
      <c r="AG69" s="87">
        <f>SUM(B69:AE69)</f>
        <v>0</v>
      </c>
    </row>
    <row r="70" spans="1:33" s="14" customFormat="1" ht="37.5" x14ac:dyDescent="0.5">
      <c r="A70" s="12"/>
      <c r="B70" s="13"/>
      <c r="C70" s="13"/>
      <c r="D70" s="13"/>
      <c r="E70" s="13"/>
      <c r="F70" s="13"/>
      <c r="G70" s="13"/>
      <c r="H70" s="13"/>
      <c r="I70" s="13"/>
      <c r="J70" s="13"/>
      <c r="K70" s="13"/>
      <c r="L70" s="13"/>
      <c r="M70" s="13"/>
      <c r="N70" s="13"/>
      <c r="O70" s="13"/>
      <c r="P70" s="13"/>
      <c r="Q70" s="13"/>
      <c r="R70" s="13"/>
      <c r="S70" s="13"/>
      <c r="T70" s="13"/>
      <c r="U70" s="13"/>
      <c r="V70" s="13"/>
      <c r="W70" s="13"/>
      <c r="X70" s="13"/>
      <c r="Y70" s="13"/>
      <c r="Z70" s="13"/>
      <c r="AA70" s="13"/>
      <c r="AB70" s="13"/>
      <c r="AC70" s="13"/>
      <c r="AD70" s="13"/>
      <c r="AE70" s="13"/>
      <c r="AF70" s="13"/>
      <c r="AG70" s="31"/>
    </row>
    <row r="71" spans="1:33" s="14" customFormat="1" ht="37.5" x14ac:dyDescent="0.5">
      <c r="A71" s="193" t="s">
        <v>57</v>
      </c>
      <c r="B71" s="193"/>
      <c r="C71" s="193"/>
      <c r="D71" s="193"/>
      <c r="E71" s="193"/>
      <c r="F71" s="193"/>
      <c r="G71" s="193"/>
      <c r="H71" s="193"/>
      <c r="I71" s="193"/>
      <c r="J71" s="193"/>
      <c r="K71" s="193"/>
      <c r="L71" s="193"/>
      <c r="M71" s="193"/>
      <c r="N71" s="13"/>
      <c r="O71" s="13"/>
      <c r="P71" s="13"/>
      <c r="Q71" s="13"/>
      <c r="R71" s="13"/>
      <c r="S71" s="13"/>
      <c r="T71" s="13"/>
      <c r="U71" s="13"/>
      <c r="V71" s="13"/>
      <c r="W71" s="13"/>
      <c r="X71" s="13"/>
      <c r="Y71" s="13"/>
      <c r="Z71" s="13"/>
      <c r="AA71" s="13"/>
      <c r="AB71" s="13"/>
      <c r="AC71" s="13"/>
      <c r="AD71" s="13"/>
      <c r="AE71" s="13"/>
      <c r="AF71" s="13"/>
      <c r="AG71" s="31"/>
    </row>
    <row r="72" spans="1:33" x14ac:dyDescent="0.6">
      <c r="A72" s="58" t="s">
        <v>54</v>
      </c>
      <c r="B72" s="2"/>
      <c r="C72" s="2"/>
      <c r="D72" s="2"/>
      <c r="E72" s="2"/>
      <c r="F72" s="2"/>
      <c r="G72" s="2"/>
      <c r="H72" s="2"/>
      <c r="I72" s="2"/>
      <c r="J72" s="2"/>
      <c r="K72" s="2"/>
      <c r="L72" s="2"/>
      <c r="M72" s="2"/>
    </row>
    <row r="73" spans="1:33" x14ac:dyDescent="0.6">
      <c r="A73" s="59" t="s">
        <v>55</v>
      </c>
    </row>
    <row r="74" spans="1:33" x14ac:dyDescent="0.6">
      <c r="A74" s="76"/>
    </row>
    <row r="75" spans="1:33" x14ac:dyDescent="0.6">
      <c r="A75" s="76"/>
    </row>
    <row r="79" spans="1:33" ht="38.25" thickBot="1" x14ac:dyDescent="0.55000000000000004">
      <c r="A79" s="8"/>
      <c r="B79" s="8"/>
      <c r="C79" s="15"/>
      <c r="D79" s="15"/>
      <c r="E79" s="15"/>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29"/>
    </row>
    <row r="80" spans="1:33" ht="37.5" x14ac:dyDescent="0.5">
      <c r="A80" s="8"/>
      <c r="B80" s="8"/>
      <c r="C80" s="191" t="s">
        <v>21</v>
      </c>
      <c r="D80" s="191"/>
      <c r="E80" s="23"/>
      <c r="F80" s="2"/>
      <c r="G80" s="2"/>
      <c r="H80" s="2"/>
      <c r="I80" s="2"/>
      <c r="J80" s="2"/>
      <c r="K80" s="2"/>
      <c r="L80" s="2"/>
      <c r="M80" s="2"/>
      <c r="N80" s="2"/>
      <c r="O80" s="2"/>
      <c r="P80" s="2"/>
      <c r="Q80" s="24"/>
      <c r="R80" s="2"/>
      <c r="S80" s="8"/>
      <c r="T80" s="8"/>
      <c r="U80" s="8"/>
      <c r="V80" s="8"/>
      <c r="W80" s="8"/>
      <c r="X80" s="8"/>
      <c r="Y80" s="8"/>
      <c r="Z80" s="8"/>
      <c r="AA80" s="8"/>
      <c r="AB80" s="8"/>
      <c r="AC80" s="8"/>
      <c r="AD80" s="8"/>
      <c r="AE80" s="8"/>
      <c r="AF80" s="8"/>
      <c r="AG80" s="29"/>
    </row>
    <row r="81" spans="1:33" ht="37.5" x14ac:dyDescent="0.5">
      <c r="A81" s="8"/>
      <c r="B81" s="8"/>
      <c r="C81" s="23"/>
      <c r="D81" s="23"/>
      <c r="E81" s="23"/>
      <c r="F81" s="2"/>
      <c r="G81" s="2"/>
      <c r="H81" s="2"/>
      <c r="I81" s="2"/>
      <c r="J81" s="2"/>
      <c r="K81" s="2"/>
      <c r="L81" s="2"/>
      <c r="M81" s="2"/>
      <c r="N81" s="2"/>
      <c r="O81" s="2"/>
      <c r="P81" s="2"/>
      <c r="Q81" s="24"/>
      <c r="R81" s="2"/>
      <c r="S81" s="8"/>
      <c r="T81" s="8"/>
      <c r="U81" s="8"/>
      <c r="V81" s="8"/>
      <c r="W81" s="8"/>
      <c r="X81" s="8"/>
      <c r="Y81" s="8"/>
      <c r="Z81" s="8"/>
      <c r="AA81" s="8"/>
      <c r="AB81" s="8"/>
      <c r="AC81" s="8"/>
      <c r="AD81" s="8"/>
      <c r="AE81" s="8"/>
      <c r="AF81" s="8"/>
      <c r="AG81" s="29"/>
    </row>
    <row r="82" spans="1:33" ht="38.25" thickBot="1" x14ac:dyDescent="0.55000000000000004">
      <c r="A82" s="8"/>
      <c r="B82" s="8"/>
      <c r="C82" s="22"/>
      <c r="D82" s="22"/>
      <c r="E82" s="22"/>
      <c r="F82" s="22"/>
      <c r="G82" s="22"/>
      <c r="H82" s="2"/>
      <c r="I82" s="2"/>
      <c r="J82" s="2"/>
      <c r="K82" s="2"/>
      <c r="L82" s="22"/>
      <c r="M82" s="22"/>
      <c r="N82" s="22"/>
      <c r="O82" s="22"/>
      <c r="P82" s="22"/>
      <c r="Q82" s="25"/>
      <c r="R82" s="22"/>
      <c r="S82" s="22"/>
      <c r="T82" s="22"/>
      <c r="U82" s="22"/>
      <c r="V82" s="8"/>
      <c r="W82" s="8"/>
      <c r="X82" s="8"/>
      <c r="Y82" s="8"/>
      <c r="Z82" s="8"/>
      <c r="AA82" s="8"/>
      <c r="AB82" s="8"/>
      <c r="AC82" s="8"/>
      <c r="AD82" s="8"/>
      <c r="AE82" s="8"/>
      <c r="AF82" s="8"/>
      <c r="AG82" s="29"/>
    </row>
    <row r="83" spans="1:33" ht="37.5" x14ac:dyDescent="0.5">
      <c r="A83" s="8"/>
      <c r="B83" s="8"/>
      <c r="C83" s="191" t="s">
        <v>22</v>
      </c>
      <c r="D83" s="191"/>
      <c r="E83" s="191"/>
      <c r="F83" s="191"/>
      <c r="G83" s="191"/>
      <c r="H83" s="2"/>
      <c r="I83" s="2"/>
      <c r="J83" s="2"/>
      <c r="K83" s="2"/>
      <c r="L83" s="191" t="s">
        <v>23</v>
      </c>
      <c r="M83" s="191"/>
      <c r="N83" s="191"/>
      <c r="O83" s="191"/>
      <c r="P83" s="191"/>
      <c r="Q83" s="192" t="str">
        <f>S4</f>
        <v>Name, Vorname MA21</v>
      </c>
      <c r="R83" s="192"/>
      <c r="S83" s="192"/>
      <c r="T83" s="192"/>
      <c r="U83" s="192"/>
      <c r="V83" s="8"/>
      <c r="W83" s="8"/>
      <c r="X83" s="8"/>
      <c r="Y83" s="8"/>
      <c r="Z83" s="8"/>
      <c r="AA83" s="8"/>
      <c r="AB83" s="8"/>
      <c r="AC83" s="8"/>
      <c r="AD83" s="8"/>
      <c r="AE83" s="8"/>
      <c r="AF83" s="8"/>
      <c r="AG83" s="29"/>
    </row>
    <row r="84" spans="1:33" ht="37.5" x14ac:dyDescent="0.5">
      <c r="A84" s="75" t="str">
        <f>'Jahresübersicht MA1-10'!A60</f>
        <v xml:space="preserve"> </v>
      </c>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29"/>
    </row>
    <row r="85" spans="1:33" ht="37.5" x14ac:dyDescent="0.5">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29"/>
    </row>
    <row r="86" spans="1:33" ht="37.5" x14ac:dyDescent="0.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29"/>
    </row>
    <row r="87" spans="1:33" ht="36.75" customHeight="1" thickBot="1" x14ac:dyDescent="0.55000000000000004">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29"/>
    </row>
    <row r="88" spans="1:33" ht="31.5" thickBot="1" x14ac:dyDescent="0.45">
      <c r="A88" s="194" t="s">
        <v>0</v>
      </c>
      <c r="B88" s="194"/>
      <c r="C88" s="194"/>
      <c r="D88" s="194"/>
      <c r="E88" s="195"/>
      <c r="G88" s="200" t="str">
        <f>G4</f>
        <v>monatliche Stundennachweise für pauschalierte Abrechnung von:</v>
      </c>
      <c r="H88" s="200"/>
      <c r="I88" s="200"/>
      <c r="J88" s="200"/>
      <c r="K88" s="200"/>
      <c r="L88" s="200"/>
      <c r="M88" s="200"/>
      <c r="N88" s="200"/>
      <c r="O88" s="200"/>
      <c r="P88" s="200"/>
      <c r="Q88" s="200"/>
      <c r="R88" s="201"/>
      <c r="S88" s="196" t="str">
        <f>S4</f>
        <v>Name, Vorname MA21</v>
      </c>
      <c r="T88" s="204"/>
      <c r="U88" s="204"/>
      <c r="V88" s="204"/>
      <c r="W88" s="205"/>
      <c r="X88" s="8"/>
      <c r="Y88" s="8"/>
      <c r="Z88" s="8"/>
      <c r="AA88" s="8"/>
      <c r="AB88" s="200" t="s">
        <v>1</v>
      </c>
      <c r="AC88" s="200"/>
      <c r="AD88" s="200"/>
      <c r="AE88" s="201"/>
      <c r="AF88" s="202">
        <f>'Jahresübersicht MA1-10'!E1</f>
        <v>0</v>
      </c>
      <c r="AG88" s="203"/>
    </row>
    <row r="89" spans="1:33" ht="37.5" x14ac:dyDescent="0.5">
      <c r="A89" s="8"/>
      <c r="B89" s="8"/>
      <c r="C89" s="8"/>
      <c r="D89" s="8"/>
      <c r="E89" s="8"/>
      <c r="F89" s="8"/>
      <c r="G89" s="8"/>
      <c r="H89" s="8"/>
      <c r="I89" s="8"/>
      <c r="J89" s="8"/>
      <c r="X89" s="8"/>
      <c r="Y89" s="8"/>
      <c r="Z89" s="8"/>
      <c r="AA89" s="8"/>
      <c r="AB89" s="8"/>
      <c r="AC89" s="8"/>
      <c r="AD89" s="8"/>
      <c r="AE89" s="8"/>
      <c r="AF89" s="8"/>
      <c r="AG89" s="29"/>
    </row>
    <row r="90" spans="1:33" ht="37.5" x14ac:dyDescent="0.5">
      <c r="A90" s="21" t="str">
        <f>A6</f>
        <v>Der Original-Stundennachweis verbleibt beim Zuwendungsempfänger</v>
      </c>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29"/>
    </row>
    <row r="91" spans="1:33" ht="37.5" customHeight="1" x14ac:dyDescent="0.6"/>
    <row r="92" spans="1:33" ht="38.25" thickBot="1" x14ac:dyDescent="0.55000000000000004">
      <c r="A92" s="27" t="s">
        <v>8</v>
      </c>
      <c r="B92" s="27">
        <v>1</v>
      </c>
      <c r="C92" s="27">
        <v>2</v>
      </c>
      <c r="D92" s="27">
        <v>3</v>
      </c>
      <c r="E92" s="27">
        <v>4</v>
      </c>
      <c r="F92" s="27">
        <v>5</v>
      </c>
      <c r="G92" s="27">
        <v>6</v>
      </c>
      <c r="H92" s="27">
        <v>7</v>
      </c>
      <c r="I92" s="27">
        <v>8</v>
      </c>
      <c r="J92" s="27">
        <v>9</v>
      </c>
      <c r="K92" s="27">
        <v>10</v>
      </c>
      <c r="L92" s="27">
        <v>11</v>
      </c>
      <c r="M92" s="27">
        <v>12</v>
      </c>
      <c r="N92" s="27">
        <v>13</v>
      </c>
      <c r="O92" s="27">
        <v>14</v>
      </c>
      <c r="P92" s="27">
        <v>15</v>
      </c>
      <c r="Q92" s="27">
        <v>16</v>
      </c>
      <c r="R92" s="27">
        <v>17</v>
      </c>
      <c r="S92" s="27">
        <v>18</v>
      </c>
      <c r="T92" s="27">
        <v>19</v>
      </c>
      <c r="U92" s="27">
        <v>20</v>
      </c>
      <c r="V92" s="27">
        <v>21</v>
      </c>
      <c r="W92" s="27">
        <v>22</v>
      </c>
      <c r="X92" s="27">
        <v>23</v>
      </c>
      <c r="Y92" s="27">
        <v>24</v>
      </c>
      <c r="Z92" s="27">
        <v>25</v>
      </c>
      <c r="AA92" s="27">
        <v>26</v>
      </c>
      <c r="AB92" s="27">
        <v>27</v>
      </c>
      <c r="AC92" s="27">
        <v>28</v>
      </c>
      <c r="AD92" s="27">
        <v>29</v>
      </c>
      <c r="AE92" s="27">
        <v>30</v>
      </c>
      <c r="AF92" s="27">
        <v>31</v>
      </c>
      <c r="AG92" s="30" t="s">
        <v>19</v>
      </c>
    </row>
    <row r="93" spans="1:33" ht="38.25" thickBot="1" x14ac:dyDescent="0.55000000000000004">
      <c r="A93" s="60" t="s">
        <v>40</v>
      </c>
      <c r="B93" s="86"/>
      <c r="C93" s="86"/>
      <c r="D93" s="86"/>
      <c r="E93" s="86"/>
      <c r="F93" s="86"/>
      <c r="G93" s="86"/>
      <c r="H93" s="86"/>
      <c r="I93" s="86"/>
      <c r="J93" s="86"/>
      <c r="K93" s="86"/>
      <c r="L93" s="86"/>
      <c r="M93" s="86"/>
      <c r="N93" s="86"/>
      <c r="O93" s="86"/>
      <c r="P93" s="86"/>
      <c r="Q93" s="86"/>
      <c r="R93" s="86"/>
      <c r="S93" s="86"/>
      <c r="T93" s="86"/>
      <c r="U93" s="86"/>
      <c r="V93" s="86"/>
      <c r="W93" s="86"/>
      <c r="X93" s="86"/>
      <c r="Y93" s="86"/>
      <c r="Z93" s="86"/>
      <c r="AA93" s="86"/>
      <c r="AB93" s="86"/>
      <c r="AC93" s="86"/>
      <c r="AD93" s="86"/>
      <c r="AE93" s="86"/>
      <c r="AF93" s="86"/>
      <c r="AG93" s="87">
        <f>SUM(B93:AF93)</f>
        <v>0</v>
      </c>
    </row>
    <row r="94" spans="1:33" ht="38.25" thickBot="1" x14ac:dyDescent="0.55000000000000004">
      <c r="A94" s="60" t="s">
        <v>41</v>
      </c>
      <c r="B94" s="86"/>
      <c r="C94" s="86"/>
      <c r="D94" s="86"/>
      <c r="E94" s="86"/>
      <c r="F94" s="86"/>
      <c r="G94" s="86"/>
      <c r="H94" s="86"/>
      <c r="I94" s="86"/>
      <c r="J94" s="86"/>
      <c r="K94" s="86"/>
      <c r="L94" s="86"/>
      <c r="M94" s="86"/>
      <c r="N94" s="86"/>
      <c r="O94" s="86"/>
      <c r="P94" s="86"/>
      <c r="Q94" s="86"/>
      <c r="R94" s="86"/>
      <c r="S94" s="86"/>
      <c r="T94" s="86"/>
      <c r="U94" s="86"/>
      <c r="V94" s="86"/>
      <c r="W94" s="86"/>
      <c r="X94" s="86"/>
      <c r="Y94" s="86"/>
      <c r="Z94" s="86"/>
      <c r="AA94" s="86"/>
      <c r="AB94" s="86"/>
      <c r="AC94" s="86"/>
      <c r="AD94" s="86"/>
      <c r="AE94" s="86"/>
      <c r="AF94" s="86"/>
      <c r="AG94" s="87">
        <f>SUM(B94:AF94)</f>
        <v>0</v>
      </c>
    </row>
    <row r="95" spans="1:33" ht="37.5" x14ac:dyDescent="0.5">
      <c r="A95" s="61" t="s">
        <v>20</v>
      </c>
      <c r="B95" s="87">
        <f t="shared" ref="B95:AF95" si="6">SUM(B93:B94)</f>
        <v>0</v>
      </c>
      <c r="C95" s="87">
        <f t="shared" si="6"/>
        <v>0</v>
      </c>
      <c r="D95" s="87">
        <f t="shared" si="6"/>
        <v>0</v>
      </c>
      <c r="E95" s="87">
        <f t="shared" si="6"/>
        <v>0</v>
      </c>
      <c r="F95" s="87">
        <f t="shared" si="6"/>
        <v>0</v>
      </c>
      <c r="G95" s="87">
        <f t="shared" si="6"/>
        <v>0</v>
      </c>
      <c r="H95" s="87">
        <f t="shared" si="6"/>
        <v>0</v>
      </c>
      <c r="I95" s="87">
        <f t="shared" si="6"/>
        <v>0</v>
      </c>
      <c r="J95" s="87">
        <f t="shared" si="6"/>
        <v>0</v>
      </c>
      <c r="K95" s="87">
        <f t="shared" si="6"/>
        <v>0</v>
      </c>
      <c r="L95" s="87">
        <f t="shared" si="6"/>
        <v>0</v>
      </c>
      <c r="M95" s="87">
        <f t="shared" si="6"/>
        <v>0</v>
      </c>
      <c r="N95" s="87">
        <f t="shared" si="6"/>
        <v>0</v>
      </c>
      <c r="O95" s="87">
        <f t="shared" si="6"/>
        <v>0</v>
      </c>
      <c r="P95" s="87">
        <f t="shared" si="6"/>
        <v>0</v>
      </c>
      <c r="Q95" s="87">
        <f t="shared" si="6"/>
        <v>0</v>
      </c>
      <c r="R95" s="87">
        <f t="shared" si="6"/>
        <v>0</v>
      </c>
      <c r="S95" s="87">
        <f t="shared" si="6"/>
        <v>0</v>
      </c>
      <c r="T95" s="87">
        <f t="shared" si="6"/>
        <v>0</v>
      </c>
      <c r="U95" s="87">
        <f t="shared" si="6"/>
        <v>0</v>
      </c>
      <c r="V95" s="87">
        <f t="shared" si="6"/>
        <v>0</v>
      </c>
      <c r="W95" s="87">
        <f t="shared" si="6"/>
        <v>0</v>
      </c>
      <c r="X95" s="87">
        <f t="shared" si="6"/>
        <v>0</v>
      </c>
      <c r="Y95" s="87">
        <f t="shared" si="6"/>
        <v>0</v>
      </c>
      <c r="Z95" s="87">
        <f t="shared" si="6"/>
        <v>0</v>
      </c>
      <c r="AA95" s="87">
        <f t="shared" si="6"/>
        <v>0</v>
      </c>
      <c r="AB95" s="87">
        <f t="shared" si="6"/>
        <v>0</v>
      </c>
      <c r="AC95" s="87">
        <f t="shared" si="6"/>
        <v>0</v>
      </c>
      <c r="AD95" s="87">
        <f t="shared" si="6"/>
        <v>0</v>
      </c>
      <c r="AE95" s="87">
        <f t="shared" si="6"/>
        <v>0</v>
      </c>
      <c r="AF95" s="87">
        <f t="shared" si="6"/>
        <v>0</v>
      </c>
      <c r="AG95" s="87">
        <f>SUM(B95:AF95)</f>
        <v>0</v>
      </c>
    </row>
    <row r="96" spans="1:33" ht="38.25" thickBot="1" x14ac:dyDescent="0.55000000000000004">
      <c r="A96" s="2"/>
      <c r="B96" s="9"/>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88"/>
    </row>
    <row r="97" spans="1:33" ht="38.25" thickBot="1" x14ac:dyDescent="0.55000000000000004">
      <c r="A97" s="60" t="s">
        <v>56</v>
      </c>
      <c r="B97" s="86"/>
      <c r="C97" s="86"/>
      <c r="D97" s="86"/>
      <c r="E97" s="86"/>
      <c r="F97" s="86"/>
      <c r="G97" s="86"/>
      <c r="H97" s="86"/>
      <c r="I97" s="86"/>
      <c r="J97" s="86"/>
      <c r="K97" s="86"/>
      <c r="L97" s="86"/>
      <c r="M97" s="86"/>
      <c r="N97" s="86"/>
      <c r="O97" s="86"/>
      <c r="P97" s="86"/>
      <c r="Q97" s="86"/>
      <c r="R97" s="86"/>
      <c r="S97" s="86"/>
      <c r="T97" s="86"/>
      <c r="U97" s="86"/>
      <c r="V97" s="86"/>
      <c r="W97" s="86"/>
      <c r="X97" s="86"/>
      <c r="Y97" s="86"/>
      <c r="Z97" s="86"/>
      <c r="AA97" s="86"/>
      <c r="AB97" s="86"/>
      <c r="AC97" s="86"/>
      <c r="AD97" s="86"/>
      <c r="AE97" s="86"/>
      <c r="AF97" s="86"/>
      <c r="AG97" s="87">
        <f>SUM(B97:AF97)</f>
        <v>0</v>
      </c>
    </row>
    <row r="98" spans="1:33" s="14" customFormat="1" ht="37.5" x14ac:dyDescent="0.5">
      <c r="A98" s="12"/>
      <c r="B98" s="13"/>
      <c r="C98" s="13"/>
      <c r="D98" s="13"/>
      <c r="E98" s="13"/>
      <c r="F98" s="13"/>
      <c r="G98" s="13"/>
      <c r="H98" s="13"/>
      <c r="I98" s="13"/>
      <c r="J98" s="13"/>
      <c r="K98" s="13"/>
      <c r="L98" s="13"/>
      <c r="M98" s="13"/>
      <c r="N98" s="13"/>
      <c r="O98" s="13"/>
      <c r="P98" s="13"/>
      <c r="Q98" s="13"/>
      <c r="R98" s="13"/>
      <c r="S98" s="13"/>
      <c r="T98" s="13"/>
      <c r="U98" s="13"/>
      <c r="V98" s="13"/>
      <c r="W98" s="13"/>
      <c r="X98" s="13"/>
      <c r="Y98" s="13"/>
      <c r="Z98" s="13"/>
      <c r="AA98" s="13"/>
      <c r="AB98" s="13"/>
      <c r="AC98" s="13"/>
      <c r="AD98" s="13"/>
      <c r="AE98" s="13"/>
      <c r="AF98" s="13"/>
      <c r="AG98" s="31"/>
    </row>
    <row r="99" spans="1:33" ht="38.25" thickBot="1" x14ac:dyDescent="0.55000000000000004">
      <c r="A99" s="27" t="s">
        <v>9</v>
      </c>
      <c r="B99" s="27">
        <v>1</v>
      </c>
      <c r="C99" s="27">
        <v>2</v>
      </c>
      <c r="D99" s="27">
        <v>3</v>
      </c>
      <c r="E99" s="27">
        <v>4</v>
      </c>
      <c r="F99" s="27">
        <v>5</v>
      </c>
      <c r="G99" s="27">
        <v>6</v>
      </c>
      <c r="H99" s="27">
        <v>7</v>
      </c>
      <c r="I99" s="27">
        <v>8</v>
      </c>
      <c r="J99" s="27">
        <v>9</v>
      </c>
      <c r="K99" s="27">
        <v>10</v>
      </c>
      <c r="L99" s="27">
        <v>11</v>
      </c>
      <c r="M99" s="27">
        <v>12</v>
      </c>
      <c r="N99" s="27">
        <v>13</v>
      </c>
      <c r="O99" s="27">
        <v>14</v>
      </c>
      <c r="P99" s="27">
        <v>15</v>
      </c>
      <c r="Q99" s="27">
        <v>16</v>
      </c>
      <c r="R99" s="27">
        <v>17</v>
      </c>
      <c r="S99" s="27">
        <v>18</v>
      </c>
      <c r="T99" s="27">
        <v>19</v>
      </c>
      <c r="U99" s="27">
        <v>20</v>
      </c>
      <c r="V99" s="27">
        <v>21</v>
      </c>
      <c r="W99" s="27">
        <v>22</v>
      </c>
      <c r="X99" s="27">
        <v>23</v>
      </c>
      <c r="Y99" s="27">
        <v>24</v>
      </c>
      <c r="Z99" s="27">
        <v>25</v>
      </c>
      <c r="AA99" s="27">
        <v>26</v>
      </c>
      <c r="AB99" s="27">
        <v>27</v>
      </c>
      <c r="AC99" s="27">
        <v>28</v>
      </c>
      <c r="AD99" s="27">
        <v>29</v>
      </c>
      <c r="AE99" s="27">
        <v>30</v>
      </c>
      <c r="AF99" s="27">
        <v>31</v>
      </c>
      <c r="AG99" s="30" t="s">
        <v>19</v>
      </c>
    </row>
    <row r="100" spans="1:33" ht="38.25" thickBot="1" x14ac:dyDescent="0.55000000000000004">
      <c r="A100" s="60" t="s">
        <v>40</v>
      </c>
      <c r="B100" s="86"/>
      <c r="C100" s="86"/>
      <c r="D100" s="86"/>
      <c r="E100" s="86"/>
      <c r="F100" s="86"/>
      <c r="G100" s="86"/>
      <c r="H100" s="86"/>
      <c r="I100" s="86"/>
      <c r="J100" s="86"/>
      <c r="K100" s="86"/>
      <c r="L100" s="86"/>
      <c r="M100" s="86"/>
      <c r="N100" s="86"/>
      <c r="O100" s="86"/>
      <c r="P100" s="86"/>
      <c r="Q100" s="86"/>
      <c r="R100" s="86"/>
      <c r="S100" s="86"/>
      <c r="T100" s="86"/>
      <c r="U100" s="86"/>
      <c r="V100" s="86"/>
      <c r="W100" s="86"/>
      <c r="X100" s="86"/>
      <c r="Y100" s="86"/>
      <c r="Z100" s="86"/>
      <c r="AA100" s="86"/>
      <c r="AB100" s="86"/>
      <c r="AC100" s="86"/>
      <c r="AD100" s="86"/>
      <c r="AE100" s="86"/>
      <c r="AF100" s="86"/>
      <c r="AG100" s="87">
        <f>SUM(B100:AF100)</f>
        <v>0</v>
      </c>
    </row>
    <row r="101" spans="1:33" ht="38.25" thickBot="1" x14ac:dyDescent="0.55000000000000004">
      <c r="A101" s="60" t="s">
        <v>41</v>
      </c>
      <c r="B101" s="86"/>
      <c r="C101" s="86"/>
      <c r="D101" s="86"/>
      <c r="E101" s="86"/>
      <c r="F101" s="86"/>
      <c r="G101" s="86"/>
      <c r="H101" s="86"/>
      <c r="I101" s="86"/>
      <c r="J101" s="86"/>
      <c r="K101" s="86"/>
      <c r="L101" s="86"/>
      <c r="M101" s="86"/>
      <c r="N101" s="86"/>
      <c r="O101" s="86"/>
      <c r="P101" s="86"/>
      <c r="Q101" s="86"/>
      <c r="R101" s="86"/>
      <c r="S101" s="86"/>
      <c r="T101" s="86"/>
      <c r="U101" s="86"/>
      <c r="V101" s="86"/>
      <c r="W101" s="86"/>
      <c r="X101" s="86"/>
      <c r="Y101" s="86"/>
      <c r="Z101" s="86"/>
      <c r="AA101" s="86"/>
      <c r="AB101" s="86"/>
      <c r="AC101" s="86"/>
      <c r="AD101" s="86"/>
      <c r="AE101" s="86"/>
      <c r="AF101" s="86"/>
      <c r="AG101" s="87">
        <f>SUM(B101:AF101)</f>
        <v>0</v>
      </c>
    </row>
    <row r="102" spans="1:33" ht="37.5" x14ac:dyDescent="0.5">
      <c r="A102" s="61" t="s">
        <v>20</v>
      </c>
      <c r="B102" s="87">
        <f t="shared" ref="B102:AF102" si="7">SUM(B100:B101)</f>
        <v>0</v>
      </c>
      <c r="C102" s="87">
        <f t="shared" si="7"/>
        <v>0</v>
      </c>
      <c r="D102" s="87">
        <f t="shared" si="7"/>
        <v>0</v>
      </c>
      <c r="E102" s="87">
        <f t="shared" si="7"/>
        <v>0</v>
      </c>
      <c r="F102" s="87">
        <f t="shared" si="7"/>
        <v>0</v>
      </c>
      <c r="G102" s="87">
        <f t="shared" si="7"/>
        <v>0</v>
      </c>
      <c r="H102" s="87">
        <f t="shared" si="7"/>
        <v>0</v>
      </c>
      <c r="I102" s="87">
        <f t="shared" si="7"/>
        <v>0</v>
      </c>
      <c r="J102" s="87">
        <f t="shared" si="7"/>
        <v>0</v>
      </c>
      <c r="K102" s="87">
        <f t="shared" si="7"/>
        <v>0</v>
      </c>
      <c r="L102" s="87">
        <f t="shared" si="7"/>
        <v>0</v>
      </c>
      <c r="M102" s="87">
        <f t="shared" si="7"/>
        <v>0</v>
      </c>
      <c r="N102" s="87">
        <f t="shared" si="7"/>
        <v>0</v>
      </c>
      <c r="O102" s="87">
        <f t="shared" si="7"/>
        <v>0</v>
      </c>
      <c r="P102" s="87">
        <f t="shared" si="7"/>
        <v>0</v>
      </c>
      <c r="Q102" s="87">
        <f t="shared" si="7"/>
        <v>0</v>
      </c>
      <c r="R102" s="87">
        <f t="shared" si="7"/>
        <v>0</v>
      </c>
      <c r="S102" s="87">
        <f t="shared" si="7"/>
        <v>0</v>
      </c>
      <c r="T102" s="87">
        <f t="shared" si="7"/>
        <v>0</v>
      </c>
      <c r="U102" s="87">
        <f t="shared" si="7"/>
        <v>0</v>
      </c>
      <c r="V102" s="87">
        <f t="shared" si="7"/>
        <v>0</v>
      </c>
      <c r="W102" s="87">
        <f t="shared" si="7"/>
        <v>0</v>
      </c>
      <c r="X102" s="87">
        <f t="shared" si="7"/>
        <v>0</v>
      </c>
      <c r="Y102" s="87">
        <f t="shared" si="7"/>
        <v>0</v>
      </c>
      <c r="Z102" s="87">
        <f t="shared" si="7"/>
        <v>0</v>
      </c>
      <c r="AA102" s="87">
        <f t="shared" si="7"/>
        <v>0</v>
      </c>
      <c r="AB102" s="87">
        <f t="shared" si="7"/>
        <v>0</v>
      </c>
      <c r="AC102" s="87">
        <f t="shared" si="7"/>
        <v>0</v>
      </c>
      <c r="AD102" s="87">
        <f t="shared" si="7"/>
        <v>0</v>
      </c>
      <c r="AE102" s="87">
        <f t="shared" si="7"/>
        <v>0</v>
      </c>
      <c r="AF102" s="87">
        <f t="shared" si="7"/>
        <v>0</v>
      </c>
      <c r="AG102" s="87">
        <f>SUM(B102:AF102)</f>
        <v>0</v>
      </c>
    </row>
    <row r="103" spans="1:33" ht="38.25" thickBot="1" x14ac:dyDescent="0.55000000000000004">
      <c r="A103" s="2"/>
      <c r="B103" s="9"/>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88"/>
    </row>
    <row r="104" spans="1:33" ht="38.25" thickBot="1" x14ac:dyDescent="0.55000000000000004">
      <c r="A104" s="60" t="s">
        <v>56</v>
      </c>
      <c r="B104" s="86"/>
      <c r="C104" s="86"/>
      <c r="D104" s="86"/>
      <c r="E104" s="86"/>
      <c r="F104" s="86"/>
      <c r="G104" s="86"/>
      <c r="H104" s="86"/>
      <c r="I104" s="86"/>
      <c r="J104" s="86"/>
      <c r="K104" s="86"/>
      <c r="L104" s="86"/>
      <c r="M104" s="86"/>
      <c r="N104" s="86"/>
      <c r="O104" s="86"/>
      <c r="P104" s="86"/>
      <c r="Q104" s="86"/>
      <c r="R104" s="86"/>
      <c r="S104" s="86"/>
      <c r="T104" s="86"/>
      <c r="U104" s="86"/>
      <c r="V104" s="86"/>
      <c r="W104" s="86"/>
      <c r="X104" s="86"/>
      <c r="Y104" s="86"/>
      <c r="Z104" s="86"/>
      <c r="AA104" s="86"/>
      <c r="AB104" s="86"/>
      <c r="AC104" s="86"/>
      <c r="AD104" s="86"/>
      <c r="AE104" s="86"/>
      <c r="AF104" s="86"/>
      <c r="AG104" s="87">
        <f>SUM(B104:AF104)</f>
        <v>0</v>
      </c>
    </row>
    <row r="105" spans="1:33" ht="37.5" customHeight="1" x14ac:dyDescent="0.6"/>
    <row r="106" spans="1:33" ht="38.25" thickBot="1" x14ac:dyDescent="0.55000000000000004">
      <c r="A106" s="27" t="s">
        <v>10</v>
      </c>
      <c r="B106" s="27">
        <v>1</v>
      </c>
      <c r="C106" s="27">
        <v>2</v>
      </c>
      <c r="D106" s="27">
        <v>3</v>
      </c>
      <c r="E106" s="27">
        <v>4</v>
      </c>
      <c r="F106" s="27">
        <v>5</v>
      </c>
      <c r="G106" s="27">
        <v>6</v>
      </c>
      <c r="H106" s="27">
        <v>7</v>
      </c>
      <c r="I106" s="27">
        <v>8</v>
      </c>
      <c r="J106" s="27">
        <v>9</v>
      </c>
      <c r="K106" s="27">
        <v>10</v>
      </c>
      <c r="L106" s="27">
        <v>11</v>
      </c>
      <c r="M106" s="27">
        <v>12</v>
      </c>
      <c r="N106" s="27">
        <v>13</v>
      </c>
      <c r="O106" s="27">
        <v>14</v>
      </c>
      <c r="P106" s="27">
        <v>15</v>
      </c>
      <c r="Q106" s="27">
        <v>16</v>
      </c>
      <c r="R106" s="27">
        <v>17</v>
      </c>
      <c r="S106" s="27">
        <v>18</v>
      </c>
      <c r="T106" s="27">
        <v>19</v>
      </c>
      <c r="U106" s="27">
        <v>20</v>
      </c>
      <c r="V106" s="27">
        <v>21</v>
      </c>
      <c r="W106" s="27">
        <v>22</v>
      </c>
      <c r="X106" s="27">
        <v>23</v>
      </c>
      <c r="Y106" s="27">
        <v>24</v>
      </c>
      <c r="Z106" s="27">
        <v>25</v>
      </c>
      <c r="AA106" s="27">
        <v>26</v>
      </c>
      <c r="AB106" s="27">
        <v>27</v>
      </c>
      <c r="AC106" s="27">
        <v>28</v>
      </c>
      <c r="AD106" s="27">
        <v>29</v>
      </c>
      <c r="AE106" s="27">
        <v>30</v>
      </c>
      <c r="AF106" s="27"/>
      <c r="AG106" s="30" t="s">
        <v>19</v>
      </c>
    </row>
    <row r="107" spans="1:33" ht="38.25" thickBot="1" x14ac:dyDescent="0.55000000000000004">
      <c r="A107" s="60" t="s">
        <v>40</v>
      </c>
      <c r="B107" s="86"/>
      <c r="C107" s="86"/>
      <c r="D107" s="86"/>
      <c r="E107" s="86"/>
      <c r="F107" s="86"/>
      <c r="G107" s="86"/>
      <c r="H107" s="86"/>
      <c r="I107" s="86"/>
      <c r="J107" s="86"/>
      <c r="K107" s="86"/>
      <c r="L107" s="86"/>
      <c r="M107" s="86"/>
      <c r="N107" s="86"/>
      <c r="O107" s="86"/>
      <c r="P107" s="86"/>
      <c r="Q107" s="86"/>
      <c r="R107" s="86"/>
      <c r="S107" s="86"/>
      <c r="T107" s="86"/>
      <c r="U107" s="86"/>
      <c r="V107" s="86"/>
      <c r="W107" s="86"/>
      <c r="X107" s="86"/>
      <c r="Y107" s="86"/>
      <c r="Z107" s="86"/>
      <c r="AA107" s="86"/>
      <c r="AB107" s="86"/>
      <c r="AC107" s="86"/>
      <c r="AD107" s="86"/>
      <c r="AE107" s="86"/>
      <c r="AF107" s="89"/>
      <c r="AG107" s="87">
        <f>SUM(B107:AE107)</f>
        <v>0</v>
      </c>
    </row>
    <row r="108" spans="1:33" ht="38.25" thickBot="1" x14ac:dyDescent="0.55000000000000004">
      <c r="A108" s="60" t="s">
        <v>41</v>
      </c>
      <c r="B108" s="86"/>
      <c r="C108" s="86"/>
      <c r="D108" s="86"/>
      <c r="E108" s="86"/>
      <c r="F108" s="86"/>
      <c r="G108" s="86"/>
      <c r="H108" s="86"/>
      <c r="I108" s="86"/>
      <c r="J108" s="86"/>
      <c r="K108" s="86"/>
      <c r="L108" s="86"/>
      <c r="M108" s="86"/>
      <c r="N108" s="86"/>
      <c r="O108" s="86"/>
      <c r="P108" s="86"/>
      <c r="Q108" s="86"/>
      <c r="R108" s="86"/>
      <c r="S108" s="86"/>
      <c r="T108" s="86"/>
      <c r="U108" s="86"/>
      <c r="V108" s="86"/>
      <c r="W108" s="86"/>
      <c r="X108" s="86"/>
      <c r="Y108" s="86"/>
      <c r="Z108" s="86"/>
      <c r="AA108" s="86"/>
      <c r="AB108" s="86"/>
      <c r="AC108" s="86"/>
      <c r="AD108" s="86"/>
      <c r="AE108" s="86"/>
      <c r="AF108" s="89"/>
      <c r="AG108" s="87">
        <f>SUM(B108:AE108)</f>
        <v>0</v>
      </c>
    </row>
    <row r="109" spans="1:33" ht="37.5" x14ac:dyDescent="0.5">
      <c r="A109" s="61" t="s">
        <v>20</v>
      </c>
      <c r="B109" s="87">
        <f t="shared" ref="B109:AE109" si="8">SUM(B107:B108)</f>
        <v>0</v>
      </c>
      <c r="C109" s="87">
        <f t="shared" si="8"/>
        <v>0</v>
      </c>
      <c r="D109" s="87">
        <f t="shared" si="8"/>
        <v>0</v>
      </c>
      <c r="E109" s="87">
        <f t="shared" si="8"/>
        <v>0</v>
      </c>
      <c r="F109" s="87">
        <f t="shared" si="8"/>
        <v>0</v>
      </c>
      <c r="G109" s="87">
        <f t="shared" si="8"/>
        <v>0</v>
      </c>
      <c r="H109" s="87">
        <f t="shared" si="8"/>
        <v>0</v>
      </c>
      <c r="I109" s="87">
        <f t="shared" si="8"/>
        <v>0</v>
      </c>
      <c r="J109" s="87">
        <f t="shared" si="8"/>
        <v>0</v>
      </c>
      <c r="K109" s="87">
        <f t="shared" si="8"/>
        <v>0</v>
      </c>
      <c r="L109" s="87">
        <f t="shared" si="8"/>
        <v>0</v>
      </c>
      <c r="M109" s="87">
        <f t="shared" si="8"/>
        <v>0</v>
      </c>
      <c r="N109" s="87">
        <f t="shared" si="8"/>
        <v>0</v>
      </c>
      <c r="O109" s="87">
        <f t="shared" si="8"/>
        <v>0</v>
      </c>
      <c r="P109" s="87">
        <f t="shared" si="8"/>
        <v>0</v>
      </c>
      <c r="Q109" s="87">
        <f t="shared" si="8"/>
        <v>0</v>
      </c>
      <c r="R109" s="87">
        <f t="shared" si="8"/>
        <v>0</v>
      </c>
      <c r="S109" s="87">
        <f t="shared" si="8"/>
        <v>0</v>
      </c>
      <c r="T109" s="87">
        <f t="shared" si="8"/>
        <v>0</v>
      </c>
      <c r="U109" s="87">
        <f t="shared" si="8"/>
        <v>0</v>
      </c>
      <c r="V109" s="87">
        <f t="shared" si="8"/>
        <v>0</v>
      </c>
      <c r="W109" s="87">
        <f t="shared" si="8"/>
        <v>0</v>
      </c>
      <c r="X109" s="87">
        <f t="shared" si="8"/>
        <v>0</v>
      </c>
      <c r="Y109" s="87">
        <f t="shared" si="8"/>
        <v>0</v>
      </c>
      <c r="Z109" s="87">
        <f t="shared" si="8"/>
        <v>0</v>
      </c>
      <c r="AA109" s="87">
        <f t="shared" si="8"/>
        <v>0</v>
      </c>
      <c r="AB109" s="87">
        <f t="shared" si="8"/>
        <v>0</v>
      </c>
      <c r="AC109" s="87">
        <f t="shared" si="8"/>
        <v>0</v>
      </c>
      <c r="AD109" s="87">
        <f t="shared" si="8"/>
        <v>0</v>
      </c>
      <c r="AE109" s="87">
        <f t="shared" si="8"/>
        <v>0</v>
      </c>
      <c r="AF109" s="89"/>
      <c r="AG109" s="87">
        <f>SUM(B109:AE109)</f>
        <v>0</v>
      </c>
    </row>
    <row r="110" spans="1:33" ht="38.25" thickBot="1" x14ac:dyDescent="0.55000000000000004">
      <c r="A110" s="2"/>
      <c r="B110" s="9"/>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88"/>
    </row>
    <row r="111" spans="1:33" ht="38.25" thickBot="1" x14ac:dyDescent="0.55000000000000004">
      <c r="A111" s="60" t="s">
        <v>56</v>
      </c>
      <c r="B111" s="86"/>
      <c r="C111" s="86"/>
      <c r="D111" s="86"/>
      <c r="E111" s="86"/>
      <c r="F111" s="86"/>
      <c r="G111" s="86"/>
      <c r="H111" s="86"/>
      <c r="I111" s="86"/>
      <c r="J111" s="86"/>
      <c r="K111" s="86"/>
      <c r="L111" s="86"/>
      <c r="M111" s="86"/>
      <c r="N111" s="86"/>
      <c r="O111" s="86"/>
      <c r="P111" s="86"/>
      <c r="Q111" s="86"/>
      <c r="R111" s="86"/>
      <c r="S111" s="86"/>
      <c r="T111" s="86"/>
      <c r="U111" s="86"/>
      <c r="V111" s="86"/>
      <c r="W111" s="86"/>
      <c r="X111" s="86"/>
      <c r="Y111" s="86"/>
      <c r="Z111" s="86"/>
      <c r="AA111" s="86"/>
      <c r="AB111" s="86"/>
      <c r="AC111" s="86"/>
      <c r="AD111" s="86"/>
      <c r="AE111" s="86"/>
      <c r="AF111" s="89"/>
      <c r="AG111" s="87">
        <f>SUM(B111:AE111)</f>
        <v>0</v>
      </c>
    </row>
    <row r="112" spans="1:33" ht="37.5" x14ac:dyDescent="0.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29"/>
    </row>
    <row r="113" spans="1:33" ht="37.5" x14ac:dyDescent="0.5">
      <c r="A113" s="193" t="s">
        <v>57</v>
      </c>
      <c r="B113" s="193"/>
      <c r="C113" s="193"/>
      <c r="D113" s="193"/>
      <c r="E113" s="193"/>
      <c r="F113" s="193"/>
      <c r="G113" s="193"/>
      <c r="H113" s="193"/>
      <c r="I113" s="193"/>
      <c r="J113" s="193"/>
      <c r="K113" s="193"/>
      <c r="L113" s="193"/>
      <c r="M113" s="193"/>
      <c r="N113" s="8"/>
      <c r="O113" s="8"/>
      <c r="P113" s="8"/>
      <c r="Q113" s="8"/>
      <c r="R113" s="8"/>
      <c r="S113" s="8"/>
      <c r="T113" s="8"/>
      <c r="U113" s="8"/>
      <c r="V113" s="8"/>
      <c r="W113" s="8"/>
      <c r="X113" s="8"/>
      <c r="Y113" s="8"/>
      <c r="Z113" s="8"/>
      <c r="AA113" s="8"/>
      <c r="AB113" s="8"/>
      <c r="AC113" s="8"/>
      <c r="AD113" s="8"/>
      <c r="AE113" s="8"/>
      <c r="AF113" s="8"/>
      <c r="AG113" s="29"/>
    </row>
    <row r="114" spans="1:33" ht="37.5" x14ac:dyDescent="0.5">
      <c r="A114" s="58" t="s">
        <v>54</v>
      </c>
      <c r="B114" s="2"/>
      <c r="C114" s="2"/>
      <c r="D114" s="2"/>
      <c r="E114" s="2"/>
      <c r="F114" s="2"/>
      <c r="G114" s="2"/>
      <c r="H114" s="2"/>
      <c r="I114" s="2"/>
      <c r="J114" s="2"/>
      <c r="K114" s="2"/>
      <c r="L114" s="2"/>
      <c r="M114" s="2"/>
      <c r="N114" s="8"/>
      <c r="O114" s="8"/>
      <c r="P114" s="8"/>
      <c r="Q114" s="8"/>
      <c r="R114" s="8"/>
      <c r="S114" s="8"/>
      <c r="T114" s="8"/>
      <c r="U114" s="8"/>
      <c r="V114" s="8"/>
      <c r="W114" s="8"/>
      <c r="X114" s="8"/>
      <c r="Y114" s="8"/>
      <c r="Z114" s="8"/>
      <c r="AA114" s="8"/>
      <c r="AB114" s="8"/>
      <c r="AC114" s="8"/>
      <c r="AD114" s="8"/>
      <c r="AE114" s="8"/>
      <c r="AF114" s="8"/>
      <c r="AG114" s="29"/>
    </row>
    <row r="115" spans="1:33" ht="37.5" x14ac:dyDescent="0.5">
      <c r="A115" s="59" t="s">
        <v>55</v>
      </c>
      <c r="N115" s="8"/>
      <c r="O115" s="8"/>
      <c r="P115" s="8"/>
      <c r="Q115" s="8"/>
      <c r="R115" s="8"/>
      <c r="S115" s="8"/>
      <c r="T115" s="8"/>
      <c r="U115" s="8"/>
      <c r="V115" s="8"/>
      <c r="W115" s="8"/>
      <c r="X115" s="8"/>
      <c r="Y115" s="8"/>
      <c r="Z115" s="8"/>
      <c r="AA115" s="8"/>
      <c r="AB115" s="8"/>
      <c r="AC115" s="8"/>
      <c r="AD115" s="8"/>
      <c r="AE115" s="8"/>
      <c r="AF115" s="8"/>
      <c r="AG115" s="29"/>
    </row>
    <row r="116" spans="1:33" ht="37.5" x14ac:dyDescent="0.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29"/>
    </row>
    <row r="117" spans="1:33" ht="37.5" x14ac:dyDescent="0.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29"/>
    </row>
    <row r="118" spans="1:33" ht="37.5" x14ac:dyDescent="0.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29"/>
    </row>
    <row r="119" spans="1:33" ht="37.5" x14ac:dyDescent="0.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29"/>
    </row>
    <row r="120" spans="1:33" ht="37.5" x14ac:dyDescent="0.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29"/>
    </row>
    <row r="121" spans="1:33" ht="38.25" thickBot="1" x14ac:dyDescent="0.55000000000000004">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29"/>
    </row>
    <row r="122" spans="1:33" ht="37.5" x14ac:dyDescent="0.5">
      <c r="A122" s="8"/>
      <c r="B122" s="8"/>
      <c r="C122" s="191" t="s">
        <v>21</v>
      </c>
      <c r="D122" s="191"/>
      <c r="E122" s="23"/>
      <c r="F122" s="2"/>
      <c r="G122" s="2"/>
      <c r="H122" s="2"/>
      <c r="I122" s="2"/>
      <c r="J122" s="2"/>
      <c r="K122" s="2"/>
      <c r="L122" s="2"/>
      <c r="M122" s="2"/>
      <c r="N122" s="2"/>
      <c r="O122" s="2"/>
      <c r="P122" s="2"/>
      <c r="Q122" s="24"/>
      <c r="R122" s="2"/>
      <c r="S122" s="8"/>
      <c r="T122" s="8"/>
      <c r="U122" s="8"/>
      <c r="V122" s="8"/>
      <c r="W122" s="8"/>
      <c r="X122" s="8"/>
      <c r="Y122" s="8"/>
      <c r="Z122" s="8"/>
      <c r="AA122" s="8"/>
      <c r="AB122" s="8"/>
      <c r="AC122" s="8"/>
      <c r="AD122" s="8"/>
      <c r="AE122" s="8"/>
      <c r="AF122" s="8"/>
      <c r="AG122" s="29"/>
    </row>
    <row r="123" spans="1:33" ht="37.5" x14ac:dyDescent="0.5">
      <c r="A123" s="8"/>
      <c r="B123" s="8"/>
      <c r="C123" s="23"/>
      <c r="D123" s="23"/>
      <c r="E123" s="23"/>
      <c r="F123" s="2"/>
      <c r="G123" s="2"/>
      <c r="H123" s="2"/>
      <c r="I123" s="2"/>
      <c r="J123" s="2"/>
      <c r="K123" s="2"/>
      <c r="L123" s="2"/>
      <c r="M123" s="2"/>
      <c r="N123" s="2"/>
      <c r="O123" s="2"/>
      <c r="P123" s="2"/>
      <c r="Q123" s="24"/>
      <c r="R123" s="2"/>
      <c r="S123" s="8"/>
      <c r="T123" s="8"/>
      <c r="U123" s="8"/>
      <c r="V123" s="8"/>
      <c r="W123" s="8"/>
      <c r="X123" s="8"/>
      <c r="Y123" s="8"/>
      <c r="Z123" s="8"/>
      <c r="AA123" s="8"/>
      <c r="AB123" s="8"/>
      <c r="AC123" s="8"/>
      <c r="AD123" s="8"/>
      <c r="AE123" s="8"/>
      <c r="AF123" s="8"/>
      <c r="AG123" s="29"/>
    </row>
    <row r="124" spans="1:33" ht="38.25" thickBot="1" x14ac:dyDescent="0.55000000000000004">
      <c r="A124" s="8"/>
      <c r="B124" s="8"/>
      <c r="C124" s="22"/>
      <c r="D124" s="22"/>
      <c r="E124" s="22"/>
      <c r="F124" s="22"/>
      <c r="G124" s="22"/>
      <c r="H124" s="2"/>
      <c r="I124" s="2"/>
      <c r="J124" s="2"/>
      <c r="K124" s="2"/>
      <c r="L124" s="22"/>
      <c r="M124" s="22"/>
      <c r="N124" s="22"/>
      <c r="O124" s="22"/>
      <c r="P124" s="22"/>
      <c r="Q124" s="25"/>
      <c r="R124" s="22"/>
      <c r="S124" s="22"/>
      <c r="T124" s="22"/>
      <c r="U124" s="22"/>
      <c r="V124" s="8"/>
      <c r="W124" s="8"/>
      <c r="X124" s="8"/>
      <c r="Y124" s="8"/>
      <c r="Z124" s="8"/>
      <c r="AA124" s="8"/>
      <c r="AB124" s="8"/>
      <c r="AC124" s="8"/>
      <c r="AD124" s="8"/>
      <c r="AE124" s="8"/>
      <c r="AF124" s="8"/>
      <c r="AG124" s="29"/>
    </row>
    <row r="125" spans="1:33" ht="37.5" x14ac:dyDescent="0.5">
      <c r="A125" s="8"/>
      <c r="B125" s="8"/>
      <c r="C125" s="191" t="s">
        <v>22</v>
      </c>
      <c r="D125" s="191"/>
      <c r="E125" s="191"/>
      <c r="F125" s="191"/>
      <c r="G125" s="191"/>
      <c r="H125" s="2"/>
      <c r="I125" s="2"/>
      <c r="J125" s="2"/>
      <c r="K125" s="2"/>
      <c r="L125" s="191" t="s">
        <v>23</v>
      </c>
      <c r="M125" s="191"/>
      <c r="N125" s="191"/>
      <c r="O125" s="191"/>
      <c r="P125" s="191"/>
      <c r="Q125" s="192" t="str">
        <f>S46</f>
        <v>Name, Vorname MA21</v>
      </c>
      <c r="R125" s="192"/>
      <c r="S125" s="192"/>
      <c r="T125" s="192"/>
      <c r="U125" s="192"/>
      <c r="V125" s="8"/>
      <c r="W125" s="8"/>
      <c r="X125" s="8"/>
      <c r="Y125" s="8"/>
      <c r="Z125" s="8"/>
      <c r="AA125" s="8"/>
      <c r="AB125" s="8"/>
      <c r="AC125" s="8"/>
      <c r="AD125" s="8"/>
      <c r="AE125" s="8"/>
      <c r="AF125" s="8"/>
      <c r="AG125" s="29"/>
    </row>
    <row r="126" spans="1:33" ht="39" customHeight="1" x14ac:dyDescent="0.5">
      <c r="A126" s="75" t="str">
        <f>'Jahresübersicht MA1-10'!A60</f>
        <v xml:space="preserve"> </v>
      </c>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29"/>
    </row>
    <row r="127" spans="1:33" ht="37.5" x14ac:dyDescent="0.5">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29"/>
    </row>
    <row r="128" spans="1:33" ht="37.5" x14ac:dyDescent="0.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29"/>
    </row>
    <row r="129" spans="1:33" ht="38.25" thickBot="1" x14ac:dyDescent="0.55000000000000004">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29"/>
    </row>
    <row r="130" spans="1:33" ht="31.5" thickBot="1" x14ac:dyDescent="0.45">
      <c r="A130" s="194" t="s">
        <v>0</v>
      </c>
      <c r="B130" s="194"/>
      <c r="C130" s="194"/>
      <c r="D130" s="194"/>
      <c r="E130" s="195"/>
      <c r="G130" s="200" t="str">
        <f>G4</f>
        <v>monatliche Stundennachweise für pauschalierte Abrechnung von:</v>
      </c>
      <c r="H130" s="200"/>
      <c r="I130" s="200"/>
      <c r="J130" s="200"/>
      <c r="K130" s="200"/>
      <c r="L130" s="200"/>
      <c r="M130" s="200"/>
      <c r="N130" s="200"/>
      <c r="O130" s="200"/>
      <c r="P130" s="200"/>
      <c r="Q130" s="200"/>
      <c r="R130" s="201"/>
      <c r="S130" s="196" t="str">
        <f>S46</f>
        <v>Name, Vorname MA21</v>
      </c>
      <c r="T130" s="204"/>
      <c r="U130" s="204"/>
      <c r="V130" s="204"/>
      <c r="W130" s="205"/>
      <c r="X130" s="8"/>
      <c r="Y130" s="8"/>
      <c r="Z130" s="8"/>
      <c r="AA130" s="8"/>
      <c r="AB130" s="200" t="s">
        <v>1</v>
      </c>
      <c r="AC130" s="200"/>
      <c r="AD130" s="200"/>
      <c r="AE130" s="201"/>
      <c r="AF130" s="202">
        <f>'Jahresübersicht MA1-10'!E1</f>
        <v>0</v>
      </c>
      <c r="AG130" s="203"/>
    </row>
    <row r="131" spans="1:33" ht="37.5" x14ac:dyDescent="0.5">
      <c r="A131" s="8"/>
      <c r="B131" s="8"/>
      <c r="C131" s="8"/>
      <c r="D131" s="8"/>
      <c r="E131" s="8"/>
      <c r="F131" s="8"/>
      <c r="G131" s="8"/>
      <c r="H131" s="8"/>
      <c r="I131" s="8"/>
      <c r="J131" s="8"/>
      <c r="X131" s="8"/>
      <c r="Y131" s="8"/>
      <c r="Z131" s="8"/>
      <c r="AA131" s="8"/>
      <c r="AB131" s="8"/>
      <c r="AC131" s="8"/>
      <c r="AD131" s="8"/>
      <c r="AE131" s="8"/>
      <c r="AF131" s="8"/>
      <c r="AG131" s="29"/>
    </row>
    <row r="132" spans="1:33" ht="37.5" x14ac:dyDescent="0.5">
      <c r="A132" s="21" t="str">
        <f>A6</f>
        <v>Der Original-Stundennachweis verbleibt beim Zuwendungsempfänger</v>
      </c>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29"/>
    </row>
    <row r="134" spans="1:33" ht="38.25" thickBot="1" x14ac:dyDescent="0.55000000000000004">
      <c r="A134" s="27" t="s">
        <v>11</v>
      </c>
      <c r="B134" s="27">
        <v>1</v>
      </c>
      <c r="C134" s="27">
        <v>2</v>
      </c>
      <c r="D134" s="27">
        <v>3</v>
      </c>
      <c r="E134" s="27">
        <v>4</v>
      </c>
      <c r="F134" s="27">
        <v>5</v>
      </c>
      <c r="G134" s="27">
        <v>6</v>
      </c>
      <c r="H134" s="27">
        <v>7</v>
      </c>
      <c r="I134" s="27">
        <v>8</v>
      </c>
      <c r="J134" s="27">
        <v>9</v>
      </c>
      <c r="K134" s="27">
        <v>10</v>
      </c>
      <c r="L134" s="27">
        <v>11</v>
      </c>
      <c r="M134" s="27">
        <v>12</v>
      </c>
      <c r="N134" s="27">
        <v>13</v>
      </c>
      <c r="O134" s="27">
        <v>14</v>
      </c>
      <c r="P134" s="27">
        <v>15</v>
      </c>
      <c r="Q134" s="27">
        <v>16</v>
      </c>
      <c r="R134" s="27">
        <v>17</v>
      </c>
      <c r="S134" s="27">
        <v>18</v>
      </c>
      <c r="T134" s="27">
        <v>19</v>
      </c>
      <c r="U134" s="27">
        <v>20</v>
      </c>
      <c r="V134" s="27">
        <v>21</v>
      </c>
      <c r="W134" s="27">
        <v>22</v>
      </c>
      <c r="X134" s="27">
        <v>23</v>
      </c>
      <c r="Y134" s="27">
        <v>24</v>
      </c>
      <c r="Z134" s="27">
        <v>25</v>
      </c>
      <c r="AA134" s="27">
        <v>26</v>
      </c>
      <c r="AB134" s="27">
        <v>27</v>
      </c>
      <c r="AC134" s="27">
        <v>28</v>
      </c>
      <c r="AD134" s="27">
        <v>29</v>
      </c>
      <c r="AE134" s="27">
        <v>30</v>
      </c>
      <c r="AF134" s="27">
        <v>31</v>
      </c>
      <c r="AG134" s="30" t="s">
        <v>19</v>
      </c>
    </row>
    <row r="135" spans="1:33" ht="38.25" thickBot="1" x14ac:dyDescent="0.55000000000000004">
      <c r="A135" s="60" t="s">
        <v>40</v>
      </c>
      <c r="B135" s="86"/>
      <c r="C135" s="86"/>
      <c r="D135" s="86"/>
      <c r="E135" s="86"/>
      <c r="F135" s="86"/>
      <c r="G135" s="86"/>
      <c r="H135" s="86"/>
      <c r="I135" s="86"/>
      <c r="J135" s="86"/>
      <c r="K135" s="86"/>
      <c r="L135" s="86"/>
      <c r="M135" s="86"/>
      <c r="N135" s="86"/>
      <c r="O135" s="86"/>
      <c r="P135" s="86"/>
      <c r="Q135" s="86"/>
      <c r="R135" s="86"/>
      <c r="S135" s="86"/>
      <c r="T135" s="86"/>
      <c r="U135" s="86"/>
      <c r="V135" s="86"/>
      <c r="W135" s="86"/>
      <c r="X135" s="86"/>
      <c r="Y135" s="86"/>
      <c r="Z135" s="86"/>
      <c r="AA135" s="86"/>
      <c r="AB135" s="86"/>
      <c r="AC135" s="86"/>
      <c r="AD135" s="86"/>
      <c r="AE135" s="86"/>
      <c r="AF135" s="86"/>
      <c r="AG135" s="87">
        <f>SUM(B135:AF135)</f>
        <v>0</v>
      </c>
    </row>
    <row r="136" spans="1:33" ht="38.25" thickBot="1" x14ac:dyDescent="0.55000000000000004">
      <c r="A136" s="60" t="s">
        <v>41</v>
      </c>
      <c r="B136" s="86"/>
      <c r="C136" s="86"/>
      <c r="D136" s="86"/>
      <c r="E136" s="86"/>
      <c r="F136" s="86"/>
      <c r="G136" s="86"/>
      <c r="H136" s="86"/>
      <c r="I136" s="86"/>
      <c r="J136" s="86"/>
      <c r="K136" s="86"/>
      <c r="L136" s="86"/>
      <c r="M136" s="86"/>
      <c r="N136" s="86"/>
      <c r="O136" s="86"/>
      <c r="P136" s="86"/>
      <c r="Q136" s="86"/>
      <c r="R136" s="86"/>
      <c r="S136" s="86"/>
      <c r="T136" s="86"/>
      <c r="U136" s="86"/>
      <c r="V136" s="86"/>
      <c r="W136" s="86"/>
      <c r="X136" s="86"/>
      <c r="Y136" s="86"/>
      <c r="Z136" s="86"/>
      <c r="AA136" s="86"/>
      <c r="AB136" s="86"/>
      <c r="AC136" s="86"/>
      <c r="AD136" s="86"/>
      <c r="AE136" s="86"/>
      <c r="AF136" s="86"/>
      <c r="AG136" s="87">
        <f>SUM(B136:AF136)</f>
        <v>0</v>
      </c>
    </row>
    <row r="137" spans="1:33" ht="37.5" x14ac:dyDescent="0.5">
      <c r="A137" s="61" t="s">
        <v>20</v>
      </c>
      <c r="B137" s="87">
        <f t="shared" ref="B137:AF137" si="9">SUM(B135:B136)</f>
        <v>0</v>
      </c>
      <c r="C137" s="87">
        <f t="shared" si="9"/>
        <v>0</v>
      </c>
      <c r="D137" s="87">
        <f t="shared" si="9"/>
        <v>0</v>
      </c>
      <c r="E137" s="87">
        <f t="shared" si="9"/>
        <v>0</v>
      </c>
      <c r="F137" s="87">
        <f t="shared" si="9"/>
        <v>0</v>
      </c>
      <c r="G137" s="87">
        <f t="shared" si="9"/>
        <v>0</v>
      </c>
      <c r="H137" s="87">
        <f t="shared" si="9"/>
        <v>0</v>
      </c>
      <c r="I137" s="87">
        <f t="shared" si="9"/>
        <v>0</v>
      </c>
      <c r="J137" s="87">
        <f t="shared" si="9"/>
        <v>0</v>
      </c>
      <c r="K137" s="87">
        <f t="shared" si="9"/>
        <v>0</v>
      </c>
      <c r="L137" s="87">
        <f t="shared" si="9"/>
        <v>0</v>
      </c>
      <c r="M137" s="87">
        <f t="shared" si="9"/>
        <v>0</v>
      </c>
      <c r="N137" s="87">
        <f t="shared" si="9"/>
        <v>0</v>
      </c>
      <c r="O137" s="87">
        <f t="shared" si="9"/>
        <v>0</v>
      </c>
      <c r="P137" s="87">
        <f t="shared" si="9"/>
        <v>0</v>
      </c>
      <c r="Q137" s="87">
        <f t="shared" si="9"/>
        <v>0</v>
      </c>
      <c r="R137" s="87">
        <f t="shared" si="9"/>
        <v>0</v>
      </c>
      <c r="S137" s="87">
        <f t="shared" si="9"/>
        <v>0</v>
      </c>
      <c r="T137" s="87">
        <f t="shared" si="9"/>
        <v>0</v>
      </c>
      <c r="U137" s="87">
        <f t="shared" si="9"/>
        <v>0</v>
      </c>
      <c r="V137" s="87">
        <f t="shared" si="9"/>
        <v>0</v>
      </c>
      <c r="W137" s="87">
        <f t="shared" si="9"/>
        <v>0</v>
      </c>
      <c r="X137" s="87">
        <f t="shared" si="9"/>
        <v>0</v>
      </c>
      <c r="Y137" s="87">
        <f t="shared" si="9"/>
        <v>0</v>
      </c>
      <c r="Z137" s="87">
        <f t="shared" si="9"/>
        <v>0</v>
      </c>
      <c r="AA137" s="87">
        <f t="shared" si="9"/>
        <v>0</v>
      </c>
      <c r="AB137" s="87">
        <f t="shared" si="9"/>
        <v>0</v>
      </c>
      <c r="AC137" s="87">
        <f t="shared" si="9"/>
        <v>0</v>
      </c>
      <c r="AD137" s="87">
        <f t="shared" si="9"/>
        <v>0</v>
      </c>
      <c r="AE137" s="87">
        <f t="shared" si="9"/>
        <v>0</v>
      </c>
      <c r="AF137" s="87">
        <f t="shared" si="9"/>
        <v>0</v>
      </c>
      <c r="AG137" s="87">
        <f>SUM(B137:AF137)</f>
        <v>0</v>
      </c>
    </row>
    <row r="138" spans="1:33" ht="38.25" thickBot="1" x14ac:dyDescent="0.55000000000000004">
      <c r="A138" s="2"/>
      <c r="B138" s="9"/>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88"/>
    </row>
    <row r="139" spans="1:33" ht="38.25" thickBot="1" x14ac:dyDescent="0.55000000000000004">
      <c r="A139" s="60" t="s">
        <v>56</v>
      </c>
      <c r="B139" s="86"/>
      <c r="C139" s="86"/>
      <c r="D139" s="86"/>
      <c r="E139" s="86"/>
      <c r="F139" s="86"/>
      <c r="G139" s="86"/>
      <c r="H139" s="86"/>
      <c r="I139" s="86"/>
      <c r="J139" s="86"/>
      <c r="K139" s="86"/>
      <c r="L139" s="86"/>
      <c r="M139" s="86"/>
      <c r="N139" s="86"/>
      <c r="O139" s="86"/>
      <c r="P139" s="86"/>
      <c r="Q139" s="86"/>
      <c r="R139" s="86"/>
      <c r="S139" s="86"/>
      <c r="T139" s="86"/>
      <c r="U139" s="86"/>
      <c r="V139" s="86"/>
      <c r="W139" s="86"/>
      <c r="X139" s="86"/>
      <c r="Y139" s="86"/>
      <c r="Z139" s="86"/>
      <c r="AA139" s="86"/>
      <c r="AB139" s="86"/>
      <c r="AC139" s="86"/>
      <c r="AD139" s="86"/>
      <c r="AE139" s="86"/>
      <c r="AF139" s="86"/>
      <c r="AG139" s="87">
        <f>SUM(B139:AF139)</f>
        <v>0</v>
      </c>
    </row>
    <row r="141" spans="1:33" ht="38.25" thickBot="1" x14ac:dyDescent="0.55000000000000004">
      <c r="A141" s="27" t="s">
        <v>12</v>
      </c>
      <c r="B141" s="27">
        <v>1</v>
      </c>
      <c r="C141" s="27">
        <v>2</v>
      </c>
      <c r="D141" s="27">
        <v>3</v>
      </c>
      <c r="E141" s="27">
        <v>4</v>
      </c>
      <c r="F141" s="27">
        <v>5</v>
      </c>
      <c r="G141" s="27">
        <v>6</v>
      </c>
      <c r="H141" s="27">
        <v>7</v>
      </c>
      <c r="I141" s="27">
        <v>8</v>
      </c>
      <c r="J141" s="27">
        <v>9</v>
      </c>
      <c r="K141" s="27">
        <v>10</v>
      </c>
      <c r="L141" s="27">
        <v>11</v>
      </c>
      <c r="M141" s="27">
        <v>12</v>
      </c>
      <c r="N141" s="27">
        <v>13</v>
      </c>
      <c r="O141" s="27">
        <v>14</v>
      </c>
      <c r="P141" s="27">
        <v>15</v>
      </c>
      <c r="Q141" s="27">
        <v>16</v>
      </c>
      <c r="R141" s="27">
        <v>17</v>
      </c>
      <c r="S141" s="27">
        <v>18</v>
      </c>
      <c r="T141" s="27">
        <v>19</v>
      </c>
      <c r="U141" s="27">
        <v>20</v>
      </c>
      <c r="V141" s="27">
        <v>21</v>
      </c>
      <c r="W141" s="27">
        <v>22</v>
      </c>
      <c r="X141" s="27">
        <v>23</v>
      </c>
      <c r="Y141" s="27">
        <v>24</v>
      </c>
      <c r="Z141" s="27">
        <v>25</v>
      </c>
      <c r="AA141" s="27">
        <v>26</v>
      </c>
      <c r="AB141" s="27">
        <v>27</v>
      </c>
      <c r="AC141" s="27">
        <v>28</v>
      </c>
      <c r="AD141" s="27">
        <v>29</v>
      </c>
      <c r="AE141" s="27">
        <v>30</v>
      </c>
      <c r="AF141" s="27"/>
      <c r="AG141" s="30" t="s">
        <v>19</v>
      </c>
    </row>
    <row r="142" spans="1:33" ht="38.25" thickBot="1" x14ac:dyDescent="0.55000000000000004">
      <c r="A142" s="60" t="s">
        <v>40</v>
      </c>
      <c r="B142" s="86"/>
      <c r="C142" s="86"/>
      <c r="D142" s="86"/>
      <c r="E142" s="86"/>
      <c r="F142" s="86"/>
      <c r="G142" s="86"/>
      <c r="H142" s="86"/>
      <c r="I142" s="86"/>
      <c r="J142" s="86"/>
      <c r="K142" s="86"/>
      <c r="L142" s="86"/>
      <c r="M142" s="86"/>
      <c r="N142" s="86"/>
      <c r="O142" s="86"/>
      <c r="P142" s="86"/>
      <c r="Q142" s="86"/>
      <c r="R142" s="86"/>
      <c r="S142" s="86"/>
      <c r="T142" s="86"/>
      <c r="U142" s="86"/>
      <c r="V142" s="86"/>
      <c r="W142" s="86"/>
      <c r="X142" s="86"/>
      <c r="Y142" s="86"/>
      <c r="Z142" s="86"/>
      <c r="AA142" s="86"/>
      <c r="AB142" s="86"/>
      <c r="AC142" s="86"/>
      <c r="AD142" s="86"/>
      <c r="AE142" s="86"/>
      <c r="AF142" s="89"/>
      <c r="AG142" s="87">
        <f>SUM(B142:AE142)</f>
        <v>0</v>
      </c>
    </row>
    <row r="143" spans="1:33" ht="38.25" thickBot="1" x14ac:dyDescent="0.55000000000000004">
      <c r="A143" s="60" t="s">
        <v>41</v>
      </c>
      <c r="B143" s="86"/>
      <c r="C143" s="86"/>
      <c r="D143" s="86"/>
      <c r="E143" s="86"/>
      <c r="F143" s="86"/>
      <c r="G143" s="86"/>
      <c r="H143" s="86"/>
      <c r="I143" s="86"/>
      <c r="J143" s="86"/>
      <c r="K143" s="86"/>
      <c r="L143" s="86"/>
      <c r="M143" s="86"/>
      <c r="N143" s="86"/>
      <c r="O143" s="86"/>
      <c r="P143" s="86"/>
      <c r="Q143" s="86"/>
      <c r="R143" s="86"/>
      <c r="S143" s="86"/>
      <c r="T143" s="86"/>
      <c r="U143" s="86"/>
      <c r="V143" s="86"/>
      <c r="W143" s="86"/>
      <c r="X143" s="86"/>
      <c r="Y143" s="86"/>
      <c r="Z143" s="86"/>
      <c r="AA143" s="86"/>
      <c r="AB143" s="86"/>
      <c r="AC143" s="86"/>
      <c r="AD143" s="86"/>
      <c r="AE143" s="86"/>
      <c r="AF143" s="89"/>
      <c r="AG143" s="87">
        <f>SUM(B143:AE143)</f>
        <v>0</v>
      </c>
    </row>
    <row r="144" spans="1:33" ht="37.5" x14ac:dyDescent="0.5">
      <c r="A144" s="61" t="s">
        <v>20</v>
      </c>
      <c r="B144" s="87">
        <f t="shared" ref="B144:AE144" si="10">SUM(B142:B143)</f>
        <v>0</v>
      </c>
      <c r="C144" s="87">
        <f t="shared" si="10"/>
        <v>0</v>
      </c>
      <c r="D144" s="87">
        <f t="shared" si="10"/>
        <v>0</v>
      </c>
      <c r="E144" s="87">
        <f t="shared" si="10"/>
        <v>0</v>
      </c>
      <c r="F144" s="87">
        <f t="shared" si="10"/>
        <v>0</v>
      </c>
      <c r="G144" s="87">
        <f t="shared" si="10"/>
        <v>0</v>
      </c>
      <c r="H144" s="87">
        <f t="shared" si="10"/>
        <v>0</v>
      </c>
      <c r="I144" s="87">
        <f t="shared" si="10"/>
        <v>0</v>
      </c>
      <c r="J144" s="87">
        <f t="shared" si="10"/>
        <v>0</v>
      </c>
      <c r="K144" s="87">
        <f t="shared" si="10"/>
        <v>0</v>
      </c>
      <c r="L144" s="87">
        <f t="shared" si="10"/>
        <v>0</v>
      </c>
      <c r="M144" s="87">
        <f t="shared" si="10"/>
        <v>0</v>
      </c>
      <c r="N144" s="87">
        <f t="shared" si="10"/>
        <v>0</v>
      </c>
      <c r="O144" s="87">
        <f t="shared" si="10"/>
        <v>0</v>
      </c>
      <c r="P144" s="87">
        <f t="shared" si="10"/>
        <v>0</v>
      </c>
      <c r="Q144" s="87">
        <f t="shared" si="10"/>
        <v>0</v>
      </c>
      <c r="R144" s="87">
        <f t="shared" si="10"/>
        <v>0</v>
      </c>
      <c r="S144" s="87">
        <f t="shared" si="10"/>
        <v>0</v>
      </c>
      <c r="T144" s="87">
        <f t="shared" si="10"/>
        <v>0</v>
      </c>
      <c r="U144" s="87">
        <f t="shared" si="10"/>
        <v>0</v>
      </c>
      <c r="V144" s="87">
        <f t="shared" si="10"/>
        <v>0</v>
      </c>
      <c r="W144" s="87">
        <f t="shared" si="10"/>
        <v>0</v>
      </c>
      <c r="X144" s="87">
        <f t="shared" si="10"/>
        <v>0</v>
      </c>
      <c r="Y144" s="87">
        <f t="shared" si="10"/>
        <v>0</v>
      </c>
      <c r="Z144" s="87">
        <f t="shared" si="10"/>
        <v>0</v>
      </c>
      <c r="AA144" s="87">
        <f t="shared" si="10"/>
        <v>0</v>
      </c>
      <c r="AB144" s="87">
        <f t="shared" si="10"/>
        <v>0</v>
      </c>
      <c r="AC144" s="87">
        <f t="shared" si="10"/>
        <v>0</v>
      </c>
      <c r="AD144" s="87">
        <f t="shared" si="10"/>
        <v>0</v>
      </c>
      <c r="AE144" s="87">
        <f t="shared" si="10"/>
        <v>0</v>
      </c>
      <c r="AF144" s="87"/>
      <c r="AG144" s="87">
        <f>SUM(B144:AE144)</f>
        <v>0</v>
      </c>
    </row>
    <row r="145" spans="1:33" ht="38.25" thickBot="1" x14ac:dyDescent="0.55000000000000004">
      <c r="A145" s="2"/>
      <c r="B145" s="9"/>
      <c r="C145" s="9"/>
      <c r="D145" s="9"/>
      <c r="E145" s="9"/>
      <c r="F145" s="9"/>
      <c r="G145" s="9"/>
      <c r="H145" s="9"/>
      <c r="I145" s="9"/>
      <c r="J145" s="9"/>
      <c r="K145" s="9"/>
      <c r="L145" s="9"/>
      <c r="M145" s="9"/>
      <c r="N145" s="9"/>
      <c r="O145" s="9"/>
      <c r="P145" s="9"/>
      <c r="Q145" s="9">
        <v>0</v>
      </c>
      <c r="R145" s="9"/>
      <c r="S145" s="9"/>
      <c r="T145" s="9"/>
      <c r="U145" s="9"/>
      <c r="V145" s="9"/>
      <c r="W145" s="9"/>
      <c r="X145" s="9"/>
      <c r="Y145" s="9"/>
      <c r="Z145" s="9"/>
      <c r="AA145" s="9"/>
      <c r="AB145" s="9"/>
      <c r="AC145" s="9"/>
      <c r="AD145" s="9"/>
      <c r="AE145" s="9"/>
      <c r="AF145" s="9"/>
      <c r="AG145" s="88"/>
    </row>
    <row r="146" spans="1:33" ht="38.25" thickBot="1" x14ac:dyDescent="0.55000000000000004">
      <c r="A146" s="60" t="s">
        <v>56</v>
      </c>
      <c r="B146" s="86"/>
      <c r="C146" s="86"/>
      <c r="D146" s="86"/>
      <c r="E146" s="86"/>
      <c r="F146" s="86"/>
      <c r="G146" s="86"/>
      <c r="H146" s="86"/>
      <c r="I146" s="86"/>
      <c r="J146" s="86"/>
      <c r="K146" s="86"/>
      <c r="L146" s="86"/>
      <c r="M146" s="86"/>
      <c r="N146" s="86"/>
      <c r="O146" s="86"/>
      <c r="P146" s="86"/>
      <c r="Q146" s="86"/>
      <c r="R146" s="86"/>
      <c r="S146" s="86"/>
      <c r="T146" s="86"/>
      <c r="U146" s="86"/>
      <c r="V146" s="86"/>
      <c r="W146" s="86"/>
      <c r="X146" s="86"/>
      <c r="Y146" s="86"/>
      <c r="Z146" s="86"/>
      <c r="AA146" s="86"/>
      <c r="AB146" s="86"/>
      <c r="AC146" s="86"/>
      <c r="AD146" s="86"/>
      <c r="AE146" s="86"/>
      <c r="AF146" s="89"/>
      <c r="AG146" s="87">
        <f>SUM(B146:AE146)</f>
        <v>0</v>
      </c>
    </row>
    <row r="148" spans="1:33" ht="38.25" thickBot="1" x14ac:dyDescent="0.55000000000000004">
      <c r="A148" s="27" t="s">
        <v>13</v>
      </c>
      <c r="B148" s="27">
        <v>1</v>
      </c>
      <c r="C148" s="27">
        <v>2</v>
      </c>
      <c r="D148" s="27">
        <v>3</v>
      </c>
      <c r="E148" s="27">
        <v>4</v>
      </c>
      <c r="F148" s="27">
        <v>5</v>
      </c>
      <c r="G148" s="27">
        <v>6</v>
      </c>
      <c r="H148" s="27">
        <v>7</v>
      </c>
      <c r="I148" s="27">
        <v>8</v>
      </c>
      <c r="J148" s="27">
        <v>9</v>
      </c>
      <c r="K148" s="27">
        <v>10</v>
      </c>
      <c r="L148" s="27">
        <v>11</v>
      </c>
      <c r="M148" s="27">
        <v>12</v>
      </c>
      <c r="N148" s="27">
        <v>13</v>
      </c>
      <c r="O148" s="27">
        <v>14</v>
      </c>
      <c r="P148" s="27">
        <v>15</v>
      </c>
      <c r="Q148" s="27">
        <v>16</v>
      </c>
      <c r="R148" s="27">
        <v>17</v>
      </c>
      <c r="S148" s="27">
        <v>18</v>
      </c>
      <c r="T148" s="27">
        <v>19</v>
      </c>
      <c r="U148" s="27">
        <v>20</v>
      </c>
      <c r="V148" s="27">
        <v>21</v>
      </c>
      <c r="W148" s="27">
        <v>22</v>
      </c>
      <c r="X148" s="27">
        <v>23</v>
      </c>
      <c r="Y148" s="27">
        <v>24</v>
      </c>
      <c r="Z148" s="27">
        <v>25</v>
      </c>
      <c r="AA148" s="27">
        <v>26</v>
      </c>
      <c r="AB148" s="27">
        <v>27</v>
      </c>
      <c r="AC148" s="27">
        <v>28</v>
      </c>
      <c r="AD148" s="27">
        <v>29</v>
      </c>
      <c r="AE148" s="27">
        <v>30</v>
      </c>
      <c r="AF148" s="27">
        <v>31</v>
      </c>
      <c r="AG148" s="30" t="s">
        <v>19</v>
      </c>
    </row>
    <row r="149" spans="1:33" ht="38.25" thickBot="1" x14ac:dyDescent="0.55000000000000004">
      <c r="A149" s="60" t="s">
        <v>40</v>
      </c>
      <c r="B149" s="86"/>
      <c r="C149" s="86"/>
      <c r="D149" s="86"/>
      <c r="E149" s="86"/>
      <c r="F149" s="86"/>
      <c r="G149" s="86"/>
      <c r="H149" s="86"/>
      <c r="I149" s="86"/>
      <c r="J149" s="86"/>
      <c r="K149" s="86"/>
      <c r="L149" s="86"/>
      <c r="M149" s="86"/>
      <c r="N149" s="86"/>
      <c r="O149" s="86"/>
      <c r="P149" s="86"/>
      <c r="Q149" s="86"/>
      <c r="R149" s="86"/>
      <c r="S149" s="86"/>
      <c r="T149" s="86"/>
      <c r="U149" s="86"/>
      <c r="V149" s="86"/>
      <c r="W149" s="86"/>
      <c r="X149" s="86"/>
      <c r="Y149" s="86"/>
      <c r="Z149" s="86"/>
      <c r="AA149" s="86"/>
      <c r="AB149" s="86"/>
      <c r="AC149" s="86"/>
      <c r="AD149" s="86"/>
      <c r="AE149" s="86"/>
      <c r="AF149" s="86"/>
      <c r="AG149" s="87">
        <f>SUM(B149:AF149)</f>
        <v>0</v>
      </c>
    </row>
    <row r="150" spans="1:33" ht="38.25" thickBot="1" x14ac:dyDescent="0.55000000000000004">
      <c r="A150" s="60" t="s">
        <v>41</v>
      </c>
      <c r="B150" s="86"/>
      <c r="C150" s="86"/>
      <c r="D150" s="86"/>
      <c r="E150" s="86"/>
      <c r="F150" s="86"/>
      <c r="G150" s="86"/>
      <c r="H150" s="86"/>
      <c r="I150" s="86"/>
      <c r="J150" s="86"/>
      <c r="K150" s="86"/>
      <c r="L150" s="86"/>
      <c r="M150" s="86"/>
      <c r="N150" s="86"/>
      <c r="O150" s="86"/>
      <c r="P150" s="86"/>
      <c r="Q150" s="86"/>
      <c r="R150" s="86"/>
      <c r="S150" s="86"/>
      <c r="T150" s="86"/>
      <c r="U150" s="86"/>
      <c r="V150" s="86"/>
      <c r="W150" s="86"/>
      <c r="X150" s="86"/>
      <c r="Y150" s="86"/>
      <c r="Z150" s="86"/>
      <c r="AA150" s="86"/>
      <c r="AB150" s="86"/>
      <c r="AC150" s="86"/>
      <c r="AD150" s="86"/>
      <c r="AE150" s="86"/>
      <c r="AF150" s="86"/>
      <c r="AG150" s="87">
        <f>SUM(B150:AF150)</f>
        <v>0</v>
      </c>
    </row>
    <row r="151" spans="1:33" ht="37.5" x14ac:dyDescent="0.5">
      <c r="A151" s="61" t="s">
        <v>20</v>
      </c>
      <c r="B151" s="87">
        <f t="shared" ref="B151:AF151" si="11">SUM(B149:B150)</f>
        <v>0</v>
      </c>
      <c r="C151" s="87">
        <f t="shared" si="11"/>
        <v>0</v>
      </c>
      <c r="D151" s="87">
        <f t="shared" si="11"/>
        <v>0</v>
      </c>
      <c r="E151" s="87">
        <f t="shared" si="11"/>
        <v>0</v>
      </c>
      <c r="F151" s="87">
        <f t="shared" si="11"/>
        <v>0</v>
      </c>
      <c r="G151" s="87">
        <f t="shared" si="11"/>
        <v>0</v>
      </c>
      <c r="H151" s="87">
        <f t="shared" si="11"/>
        <v>0</v>
      </c>
      <c r="I151" s="87">
        <f t="shared" si="11"/>
        <v>0</v>
      </c>
      <c r="J151" s="87">
        <f t="shared" si="11"/>
        <v>0</v>
      </c>
      <c r="K151" s="87">
        <f t="shared" si="11"/>
        <v>0</v>
      </c>
      <c r="L151" s="87">
        <f t="shared" si="11"/>
        <v>0</v>
      </c>
      <c r="M151" s="87">
        <f t="shared" si="11"/>
        <v>0</v>
      </c>
      <c r="N151" s="87">
        <f t="shared" si="11"/>
        <v>0</v>
      </c>
      <c r="O151" s="87">
        <f t="shared" si="11"/>
        <v>0</v>
      </c>
      <c r="P151" s="87">
        <f t="shared" si="11"/>
        <v>0</v>
      </c>
      <c r="Q151" s="87">
        <f t="shared" si="11"/>
        <v>0</v>
      </c>
      <c r="R151" s="87">
        <f t="shared" si="11"/>
        <v>0</v>
      </c>
      <c r="S151" s="87">
        <f t="shared" si="11"/>
        <v>0</v>
      </c>
      <c r="T151" s="87">
        <f t="shared" si="11"/>
        <v>0</v>
      </c>
      <c r="U151" s="87">
        <f t="shared" si="11"/>
        <v>0</v>
      </c>
      <c r="V151" s="87">
        <f t="shared" si="11"/>
        <v>0</v>
      </c>
      <c r="W151" s="87">
        <f t="shared" si="11"/>
        <v>0</v>
      </c>
      <c r="X151" s="87">
        <f t="shared" si="11"/>
        <v>0</v>
      </c>
      <c r="Y151" s="87">
        <f t="shared" si="11"/>
        <v>0</v>
      </c>
      <c r="Z151" s="87">
        <f t="shared" si="11"/>
        <v>0</v>
      </c>
      <c r="AA151" s="87">
        <f t="shared" si="11"/>
        <v>0</v>
      </c>
      <c r="AB151" s="87">
        <f t="shared" si="11"/>
        <v>0</v>
      </c>
      <c r="AC151" s="87">
        <f t="shared" si="11"/>
        <v>0</v>
      </c>
      <c r="AD151" s="87">
        <f t="shared" si="11"/>
        <v>0</v>
      </c>
      <c r="AE151" s="87">
        <f t="shared" si="11"/>
        <v>0</v>
      </c>
      <c r="AF151" s="87">
        <f t="shared" si="11"/>
        <v>0</v>
      </c>
      <c r="AG151" s="87">
        <f>SUM(B151:AF151)</f>
        <v>0</v>
      </c>
    </row>
    <row r="152" spans="1:33" ht="38.25" thickBot="1" x14ac:dyDescent="0.55000000000000004">
      <c r="A152" s="2"/>
      <c r="B152" s="9"/>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88"/>
    </row>
    <row r="153" spans="1:33" ht="38.25" thickBot="1" x14ac:dyDescent="0.55000000000000004">
      <c r="A153" s="60" t="s">
        <v>56</v>
      </c>
      <c r="B153" s="86"/>
      <c r="C153" s="86"/>
      <c r="D153" s="86"/>
      <c r="E153" s="86"/>
      <c r="F153" s="86"/>
      <c r="G153" s="86"/>
      <c r="H153" s="86"/>
      <c r="I153" s="86"/>
      <c r="J153" s="86"/>
      <c r="K153" s="86"/>
      <c r="L153" s="86"/>
      <c r="M153" s="86"/>
      <c r="N153" s="86"/>
      <c r="O153" s="86"/>
      <c r="P153" s="86"/>
      <c r="Q153" s="86"/>
      <c r="R153" s="86"/>
      <c r="S153" s="86"/>
      <c r="T153" s="86"/>
      <c r="U153" s="86"/>
      <c r="V153" s="86"/>
      <c r="W153" s="86"/>
      <c r="X153" s="86"/>
      <c r="Y153" s="86"/>
      <c r="Z153" s="86"/>
      <c r="AA153" s="86"/>
      <c r="AB153" s="86"/>
      <c r="AC153" s="86"/>
      <c r="AD153" s="86"/>
      <c r="AE153" s="86"/>
      <c r="AF153" s="86"/>
      <c r="AG153" s="87">
        <f>SUM(B153:AF153)</f>
        <v>0</v>
      </c>
    </row>
    <row r="155" spans="1:33" x14ac:dyDescent="0.6">
      <c r="A155" s="193" t="s">
        <v>57</v>
      </c>
      <c r="B155" s="193"/>
      <c r="C155" s="193"/>
      <c r="D155" s="193"/>
      <c r="E155" s="193"/>
      <c r="F155" s="193"/>
      <c r="G155" s="193"/>
      <c r="H155" s="193"/>
      <c r="I155" s="193"/>
      <c r="J155" s="193"/>
      <c r="K155" s="193"/>
      <c r="L155" s="193"/>
      <c r="M155" s="193"/>
    </row>
    <row r="156" spans="1:33" x14ac:dyDescent="0.6">
      <c r="A156" s="58" t="s">
        <v>54</v>
      </c>
      <c r="B156" s="2"/>
      <c r="C156" s="2"/>
      <c r="D156" s="2"/>
      <c r="E156" s="2"/>
      <c r="F156" s="2"/>
      <c r="G156" s="2"/>
      <c r="H156" s="2"/>
      <c r="I156" s="2"/>
      <c r="J156" s="2"/>
      <c r="K156" s="2"/>
      <c r="L156" s="2"/>
      <c r="M156" s="2"/>
    </row>
    <row r="157" spans="1:33" x14ac:dyDescent="0.6">
      <c r="A157" s="59" t="s">
        <v>55</v>
      </c>
    </row>
    <row r="158" spans="1:33" x14ac:dyDescent="0.6">
      <c r="A158" s="1"/>
    </row>
    <row r="160" spans="1:33" ht="37.5" x14ac:dyDescent="0.5">
      <c r="A160" s="18"/>
      <c r="B160" s="8"/>
      <c r="C160" s="2"/>
      <c r="D160" s="2"/>
      <c r="E160" s="2"/>
      <c r="F160" s="2"/>
      <c r="G160" s="2"/>
      <c r="H160" s="2"/>
      <c r="I160" s="2"/>
      <c r="J160" s="2"/>
      <c r="K160" s="2"/>
      <c r="L160" s="2"/>
      <c r="M160" s="2"/>
      <c r="N160" s="2"/>
      <c r="O160" s="2"/>
      <c r="P160" s="2"/>
      <c r="Q160" s="2"/>
      <c r="R160" s="2"/>
      <c r="S160" s="8"/>
      <c r="T160" s="8"/>
      <c r="U160" s="8"/>
      <c r="V160" s="8"/>
      <c r="W160" s="8"/>
      <c r="X160" s="8"/>
      <c r="Y160" s="8"/>
      <c r="Z160" s="8"/>
      <c r="AA160" s="8"/>
      <c r="AB160" s="8"/>
      <c r="AC160" s="8"/>
      <c r="AD160" s="8"/>
      <c r="AE160" s="8"/>
      <c r="AF160" s="8"/>
      <c r="AG160" s="29"/>
    </row>
    <row r="161" spans="1:33" ht="37.5" x14ac:dyDescent="0.5">
      <c r="A161" s="18"/>
      <c r="B161" s="8"/>
      <c r="C161" s="2"/>
      <c r="D161" s="2"/>
      <c r="E161" s="2"/>
      <c r="F161" s="2"/>
      <c r="G161" s="2"/>
      <c r="H161" s="2"/>
      <c r="I161" s="2"/>
      <c r="J161" s="2"/>
      <c r="K161" s="2"/>
      <c r="L161" s="2"/>
      <c r="M161" s="2"/>
      <c r="N161" s="2"/>
      <c r="O161" s="2"/>
      <c r="P161" s="2"/>
      <c r="Q161" s="2"/>
      <c r="R161" s="2"/>
      <c r="S161" s="8"/>
      <c r="T161" s="8"/>
      <c r="U161" s="8"/>
      <c r="V161" s="8"/>
      <c r="W161" s="8"/>
      <c r="X161" s="8"/>
      <c r="Y161" s="8"/>
      <c r="Z161" s="8"/>
      <c r="AA161" s="8"/>
      <c r="AB161" s="8"/>
      <c r="AC161" s="8"/>
      <c r="AD161" s="8"/>
      <c r="AE161" s="8"/>
      <c r="AF161" s="8"/>
      <c r="AG161" s="29"/>
    </row>
    <row r="162" spans="1:33" ht="38.25" thickBot="1" x14ac:dyDescent="0.55000000000000004">
      <c r="A162" s="18"/>
      <c r="B162" s="8"/>
      <c r="C162" s="22"/>
      <c r="D162" s="22"/>
      <c r="E162" s="22"/>
      <c r="F162" s="2"/>
      <c r="G162" s="2"/>
      <c r="H162" s="2"/>
      <c r="I162" s="2"/>
      <c r="J162" s="2"/>
      <c r="K162" s="2"/>
      <c r="L162" s="2"/>
      <c r="M162" s="2"/>
      <c r="N162" s="2"/>
      <c r="O162" s="2"/>
      <c r="P162" s="2"/>
      <c r="Q162" s="2"/>
      <c r="R162" s="2"/>
      <c r="S162" s="8"/>
      <c r="T162" s="8"/>
      <c r="U162" s="8"/>
      <c r="V162" s="8"/>
      <c r="W162" s="8"/>
      <c r="X162" s="8"/>
      <c r="Y162" s="8"/>
      <c r="Z162" s="8"/>
      <c r="AA162" s="8"/>
      <c r="AB162" s="8"/>
      <c r="AC162" s="8"/>
      <c r="AD162" s="8"/>
      <c r="AE162" s="8"/>
      <c r="AF162" s="8"/>
      <c r="AG162" s="29"/>
    </row>
    <row r="163" spans="1:33" ht="37.5" x14ac:dyDescent="0.5">
      <c r="A163" s="8"/>
      <c r="B163" s="16"/>
      <c r="C163" s="191" t="s">
        <v>21</v>
      </c>
      <c r="D163" s="191"/>
      <c r="E163" s="23"/>
      <c r="F163" s="2"/>
      <c r="G163" s="2"/>
      <c r="H163" s="2"/>
      <c r="I163" s="2"/>
      <c r="J163" s="2"/>
      <c r="K163" s="2"/>
      <c r="L163" s="2"/>
      <c r="M163" s="2"/>
      <c r="N163" s="2"/>
      <c r="O163" s="2"/>
      <c r="P163" s="2"/>
      <c r="Q163" s="24"/>
      <c r="R163" s="24"/>
      <c r="S163" s="8"/>
      <c r="T163" s="8"/>
      <c r="U163" s="8"/>
      <c r="V163" s="8"/>
      <c r="W163" s="8"/>
      <c r="X163" s="8"/>
      <c r="Y163" s="8"/>
      <c r="Z163" s="8"/>
      <c r="AA163" s="8"/>
      <c r="AB163" s="8"/>
      <c r="AC163" s="8"/>
      <c r="AD163" s="8"/>
      <c r="AE163" s="8"/>
      <c r="AF163" s="8"/>
      <c r="AG163" s="29"/>
    </row>
    <row r="164" spans="1:33" ht="37.5" x14ac:dyDescent="0.5">
      <c r="A164" s="17"/>
      <c r="B164" s="19"/>
      <c r="C164" s="23"/>
      <c r="D164" s="23"/>
      <c r="E164" s="23"/>
      <c r="F164" s="2"/>
      <c r="G164" s="2"/>
      <c r="H164" s="2"/>
      <c r="I164" s="2"/>
      <c r="J164" s="2"/>
      <c r="K164" s="2"/>
      <c r="L164" s="2"/>
      <c r="M164" s="2"/>
      <c r="N164" s="2"/>
      <c r="O164" s="2"/>
      <c r="P164" s="2"/>
      <c r="Q164" s="24"/>
      <c r="R164" s="24"/>
      <c r="S164" s="17"/>
      <c r="T164" s="17"/>
      <c r="U164" s="17"/>
      <c r="V164" s="17"/>
      <c r="W164" s="17"/>
      <c r="X164" s="17"/>
      <c r="Y164" s="17"/>
      <c r="Z164" s="17"/>
      <c r="AA164" s="17"/>
      <c r="AB164" s="17"/>
      <c r="AC164" s="17"/>
      <c r="AD164" s="17"/>
      <c r="AE164" s="17"/>
      <c r="AF164" s="17"/>
      <c r="AG164" s="33"/>
    </row>
    <row r="165" spans="1:33" ht="38.25" thickBot="1" x14ac:dyDescent="0.55000000000000004">
      <c r="A165" s="17"/>
      <c r="B165" s="17"/>
      <c r="C165" s="22"/>
      <c r="D165" s="22"/>
      <c r="E165" s="22"/>
      <c r="F165" s="22"/>
      <c r="G165" s="22"/>
      <c r="H165" s="2"/>
      <c r="I165" s="2"/>
      <c r="J165" s="2"/>
      <c r="K165" s="2"/>
      <c r="L165" s="22"/>
      <c r="M165" s="22"/>
      <c r="N165" s="22"/>
      <c r="O165" s="22"/>
      <c r="P165" s="22"/>
      <c r="Q165" s="25"/>
      <c r="R165" s="25"/>
      <c r="S165" s="25"/>
      <c r="T165" s="25"/>
      <c r="U165" s="25"/>
      <c r="V165" s="17"/>
      <c r="W165" s="17"/>
      <c r="X165" s="17"/>
      <c r="Y165" s="17"/>
      <c r="Z165" s="17"/>
      <c r="AA165" s="17"/>
      <c r="AB165" s="17"/>
      <c r="AC165" s="17"/>
      <c r="AD165" s="17"/>
      <c r="AE165" s="17"/>
      <c r="AF165" s="17"/>
      <c r="AG165" s="33"/>
    </row>
    <row r="166" spans="1:33" ht="37.5" x14ac:dyDescent="0.5">
      <c r="A166" s="17"/>
      <c r="B166" s="17"/>
      <c r="C166" s="191" t="s">
        <v>22</v>
      </c>
      <c r="D166" s="191"/>
      <c r="E166" s="191"/>
      <c r="F166" s="191"/>
      <c r="G166" s="191"/>
      <c r="H166" s="2"/>
      <c r="I166" s="2"/>
      <c r="J166" s="2"/>
      <c r="K166" s="2"/>
      <c r="L166" s="191" t="s">
        <v>23</v>
      </c>
      <c r="M166" s="191"/>
      <c r="N166" s="191"/>
      <c r="O166" s="191"/>
      <c r="P166" s="191"/>
      <c r="Q166" s="192" t="str">
        <f>S4</f>
        <v>Name, Vorname MA21</v>
      </c>
      <c r="R166" s="192"/>
      <c r="S166" s="192"/>
      <c r="T166" s="192"/>
      <c r="U166" s="192"/>
      <c r="V166" s="17"/>
      <c r="W166" s="17"/>
      <c r="X166" s="17"/>
      <c r="Y166" s="17"/>
      <c r="Z166" s="17"/>
      <c r="AA166" s="17"/>
      <c r="AB166" s="17"/>
      <c r="AC166" s="17"/>
      <c r="AD166" s="17"/>
      <c r="AE166" s="17"/>
      <c r="AF166" s="17"/>
      <c r="AG166" s="33"/>
    </row>
    <row r="167" spans="1:33" ht="37.5" x14ac:dyDescent="0.5">
      <c r="A167" s="75" t="str">
        <f>'Jahresübersicht MA1-10'!A60</f>
        <v xml:space="preserve"> </v>
      </c>
      <c r="N167" s="67"/>
      <c r="O167" s="67"/>
      <c r="S167" s="20"/>
      <c r="T167" s="17"/>
      <c r="U167" s="17"/>
      <c r="V167" s="17"/>
      <c r="W167" s="17"/>
      <c r="X167" s="17"/>
      <c r="Y167" s="17"/>
      <c r="Z167" s="17"/>
      <c r="AA167" s="17"/>
      <c r="AB167" s="17"/>
      <c r="AC167" s="17"/>
      <c r="AD167" s="17"/>
      <c r="AE167" s="17"/>
      <c r="AF167" s="17"/>
      <c r="AG167" s="33"/>
    </row>
  </sheetData>
  <sheetProtection algorithmName="SHA-512" hashValue="FVIQxsj7xZk9Arw5/efsm//jk0BFdWAKLSO/sDbWw+hZu+OvqxXOhSGbih6nRCJPOowcGFK4b9GUFNrvXraSZw==" saltValue="95WVtpirS4XVJIcRsrtLGA==" spinCount="100000" sheet="1" objects="1" scenarios="1"/>
  <mergeCells count="40">
    <mergeCell ref="AF4:AG4"/>
    <mergeCell ref="C38:D38"/>
    <mergeCell ref="C41:G41"/>
    <mergeCell ref="L41:P41"/>
    <mergeCell ref="Q41:U41"/>
    <mergeCell ref="A29:M29"/>
    <mergeCell ref="A4:E4"/>
    <mergeCell ref="G4:R4"/>
    <mergeCell ref="S4:W4"/>
    <mergeCell ref="AB4:AE4"/>
    <mergeCell ref="AF46:AG46"/>
    <mergeCell ref="A71:M71"/>
    <mergeCell ref="C80:D80"/>
    <mergeCell ref="C83:G83"/>
    <mergeCell ref="L83:P83"/>
    <mergeCell ref="Q83:U83"/>
    <mergeCell ref="A46:E46"/>
    <mergeCell ref="G46:R46"/>
    <mergeCell ref="S46:W46"/>
    <mergeCell ref="AB46:AE46"/>
    <mergeCell ref="AF88:AG88"/>
    <mergeCell ref="C122:D122"/>
    <mergeCell ref="C125:G125"/>
    <mergeCell ref="L125:P125"/>
    <mergeCell ref="Q125:U125"/>
    <mergeCell ref="A113:M113"/>
    <mergeCell ref="A88:E88"/>
    <mergeCell ref="G88:R88"/>
    <mergeCell ref="S88:W88"/>
    <mergeCell ref="AB88:AE88"/>
    <mergeCell ref="A130:E130"/>
    <mergeCell ref="G130:R130"/>
    <mergeCell ref="S130:W130"/>
    <mergeCell ref="AB130:AE130"/>
    <mergeCell ref="AF130:AG130"/>
    <mergeCell ref="A155:M155"/>
    <mergeCell ref="C163:D163"/>
    <mergeCell ref="C166:G166"/>
    <mergeCell ref="L166:P166"/>
    <mergeCell ref="Q166:U166"/>
  </mergeCells>
  <conditionalFormatting sqref="B10:AF10 D9:AF9">
    <cfRule type="expression" dxfId="729" priority="64">
      <formula>ISBLANK(B9)</formula>
    </cfRule>
  </conditionalFormatting>
  <conditionalFormatting sqref="AF46:AG46">
    <cfRule type="expression" dxfId="728" priority="63">
      <formula>ISBLANK(AF46)</formula>
    </cfRule>
  </conditionalFormatting>
  <conditionalFormatting sqref="B9:AF10">
    <cfRule type="expression" dxfId="727" priority="62">
      <formula>ISBLANK(B9)</formula>
    </cfRule>
  </conditionalFormatting>
  <conditionalFormatting sqref="C9">
    <cfRule type="expression" dxfId="726" priority="61">
      <formula>ISBLANK(C9)</formula>
    </cfRule>
  </conditionalFormatting>
  <conditionalFormatting sqref="B13:AF13">
    <cfRule type="expression" dxfId="725" priority="60">
      <formula>ISBLANK(B13)</formula>
    </cfRule>
  </conditionalFormatting>
  <conditionalFormatting sqref="B13:AF13">
    <cfRule type="expression" dxfId="724" priority="59">
      <formula>ISBLANK(B13)</formula>
    </cfRule>
  </conditionalFormatting>
  <conditionalFormatting sqref="B27:AF27">
    <cfRule type="expression" dxfId="723" priority="56">
      <formula>ISBLANK(B27)</formula>
    </cfRule>
  </conditionalFormatting>
  <conditionalFormatting sqref="B27:AF27">
    <cfRule type="expression" dxfId="722" priority="55">
      <formula>ISBLANK(B27)</formula>
    </cfRule>
  </conditionalFormatting>
  <conditionalFormatting sqref="B20:AD20">
    <cfRule type="expression" dxfId="721" priority="58">
      <formula>ISBLANK(B20)</formula>
    </cfRule>
  </conditionalFormatting>
  <conditionalFormatting sqref="B20:AD20">
    <cfRule type="expression" dxfId="720" priority="57">
      <formula>ISBLANK(B20)</formula>
    </cfRule>
  </conditionalFormatting>
  <conditionalFormatting sqref="B62:AF62">
    <cfRule type="expression" dxfId="719" priority="52">
      <formula>ISBLANK(B62)</formula>
    </cfRule>
  </conditionalFormatting>
  <conditionalFormatting sqref="B62:AF62">
    <cfRule type="expression" dxfId="718" priority="51">
      <formula>ISBLANK(B62)</formula>
    </cfRule>
  </conditionalFormatting>
  <conditionalFormatting sqref="C23">
    <cfRule type="expression" dxfId="717" priority="31">
      <formula>ISBLANK(C23)</formula>
    </cfRule>
  </conditionalFormatting>
  <conditionalFormatting sqref="B55:AE55">
    <cfRule type="expression" dxfId="716" priority="54">
      <formula>ISBLANK(B55)</formula>
    </cfRule>
  </conditionalFormatting>
  <conditionalFormatting sqref="B55:AE55">
    <cfRule type="expression" dxfId="715" priority="53">
      <formula>ISBLANK(B55)</formula>
    </cfRule>
  </conditionalFormatting>
  <conditionalFormatting sqref="B52:AE52 D51:AE51">
    <cfRule type="expression" dxfId="714" priority="30">
      <formula>ISBLANK(B51)</formula>
    </cfRule>
  </conditionalFormatting>
  <conditionalFormatting sqref="B51:AE52">
    <cfRule type="expression" dxfId="713" priority="29">
      <formula>ISBLANK(B51)</formula>
    </cfRule>
  </conditionalFormatting>
  <conditionalFormatting sqref="B59:AF59 D58:AF58">
    <cfRule type="expression" dxfId="712" priority="27">
      <formula>ISBLANK(B58)</formula>
    </cfRule>
  </conditionalFormatting>
  <conditionalFormatting sqref="B58:AF59">
    <cfRule type="expression" dxfId="711" priority="26">
      <formula>ISBLANK(B58)</formula>
    </cfRule>
  </conditionalFormatting>
  <conditionalFormatting sqref="B94:AF94 D93:AF93">
    <cfRule type="expression" dxfId="710" priority="24">
      <formula>ISBLANK(B93)</formula>
    </cfRule>
  </conditionalFormatting>
  <conditionalFormatting sqref="B93:AF94">
    <cfRule type="expression" dxfId="709" priority="23">
      <formula>ISBLANK(B93)</formula>
    </cfRule>
  </conditionalFormatting>
  <conditionalFormatting sqref="C58">
    <cfRule type="expression" dxfId="708" priority="25">
      <formula>ISBLANK(C58)</formula>
    </cfRule>
  </conditionalFormatting>
  <conditionalFormatting sqref="B69:AE69">
    <cfRule type="expression" dxfId="707" priority="50">
      <formula>ISBLANK(B69)</formula>
    </cfRule>
  </conditionalFormatting>
  <conditionalFormatting sqref="B69:AE69">
    <cfRule type="expression" dxfId="706" priority="49">
      <formula>ISBLANK(B69)</formula>
    </cfRule>
  </conditionalFormatting>
  <conditionalFormatting sqref="B97:AF97">
    <cfRule type="expression" dxfId="705" priority="48">
      <formula>ISBLANK(B97)</formula>
    </cfRule>
  </conditionalFormatting>
  <conditionalFormatting sqref="B97:AF97">
    <cfRule type="expression" dxfId="704" priority="47">
      <formula>ISBLANK(B97)</formula>
    </cfRule>
  </conditionalFormatting>
  <conditionalFormatting sqref="B104:AF104">
    <cfRule type="expression" dxfId="703" priority="46">
      <formula>ISBLANK(B104)</formula>
    </cfRule>
  </conditionalFormatting>
  <conditionalFormatting sqref="B104:AF104">
    <cfRule type="expression" dxfId="702" priority="45">
      <formula>ISBLANK(B104)</formula>
    </cfRule>
  </conditionalFormatting>
  <conditionalFormatting sqref="B111:AE111">
    <cfRule type="expression" dxfId="701" priority="44">
      <formula>ISBLANK(B111)</formula>
    </cfRule>
  </conditionalFormatting>
  <conditionalFormatting sqref="B111:AE111">
    <cfRule type="expression" dxfId="700" priority="43">
      <formula>ISBLANK(B111)</formula>
    </cfRule>
  </conditionalFormatting>
  <conditionalFormatting sqref="B139:AF139">
    <cfRule type="expression" dxfId="699" priority="42">
      <formula>ISBLANK(B139)</formula>
    </cfRule>
  </conditionalFormatting>
  <conditionalFormatting sqref="B139:AF139">
    <cfRule type="expression" dxfId="698" priority="41">
      <formula>ISBLANK(B139)</formula>
    </cfRule>
  </conditionalFormatting>
  <conditionalFormatting sqref="B146:AE146">
    <cfRule type="expression" dxfId="697" priority="40">
      <formula>ISBLANK(B146)</formula>
    </cfRule>
  </conditionalFormatting>
  <conditionalFormatting sqref="B146:AE146">
    <cfRule type="expression" dxfId="696" priority="39">
      <formula>ISBLANK(B146)</formula>
    </cfRule>
  </conditionalFormatting>
  <conditionalFormatting sqref="B153:AF153">
    <cfRule type="expression" dxfId="695" priority="38">
      <formula>ISBLANK(B153)</formula>
    </cfRule>
  </conditionalFormatting>
  <conditionalFormatting sqref="B153:AF153">
    <cfRule type="expression" dxfId="694" priority="37">
      <formula>ISBLANK(B153)</formula>
    </cfRule>
  </conditionalFormatting>
  <conditionalFormatting sqref="B66:AE66 D65:AE65">
    <cfRule type="expression" dxfId="693" priority="6">
      <formula>ISBLANK(B65)</formula>
    </cfRule>
  </conditionalFormatting>
  <conditionalFormatting sqref="C149">
    <cfRule type="expression" dxfId="692" priority="7">
      <formula>ISBLANK(C149)</formula>
    </cfRule>
  </conditionalFormatting>
  <conditionalFormatting sqref="B17:AD17 D16:AD16">
    <cfRule type="expression" dxfId="691" priority="36">
      <formula>ISBLANK(B16)</formula>
    </cfRule>
  </conditionalFormatting>
  <conditionalFormatting sqref="B16:AD17">
    <cfRule type="expression" dxfId="690" priority="35">
      <formula>ISBLANK(B16)</formula>
    </cfRule>
  </conditionalFormatting>
  <conditionalFormatting sqref="C16">
    <cfRule type="expression" dxfId="689" priority="34">
      <formula>ISBLANK(C16)</formula>
    </cfRule>
  </conditionalFormatting>
  <conditionalFormatting sqref="B24:AF24 D23:AF23">
    <cfRule type="expression" dxfId="688" priority="33">
      <formula>ISBLANK(B23)</formula>
    </cfRule>
  </conditionalFormatting>
  <conditionalFormatting sqref="B23:AF24">
    <cfRule type="expression" dxfId="687" priority="32">
      <formula>ISBLANK(B23)</formula>
    </cfRule>
  </conditionalFormatting>
  <conditionalFormatting sqref="C51">
    <cfRule type="expression" dxfId="686" priority="28">
      <formula>ISBLANK(C51)</formula>
    </cfRule>
  </conditionalFormatting>
  <conditionalFormatting sqref="C93">
    <cfRule type="expression" dxfId="685" priority="22">
      <formula>ISBLANK(C93)</formula>
    </cfRule>
  </conditionalFormatting>
  <conditionalFormatting sqref="B101:AF101 D100:AF100">
    <cfRule type="expression" dxfId="684" priority="21">
      <formula>ISBLANK(B100)</formula>
    </cfRule>
  </conditionalFormatting>
  <conditionalFormatting sqref="B100:AF101">
    <cfRule type="expression" dxfId="683" priority="20">
      <formula>ISBLANK(B100)</formula>
    </cfRule>
  </conditionalFormatting>
  <conditionalFormatting sqref="C100">
    <cfRule type="expression" dxfId="682" priority="19">
      <formula>ISBLANK(C100)</formula>
    </cfRule>
  </conditionalFormatting>
  <conditionalFormatting sqref="B108:AE108 D107:AE107">
    <cfRule type="expression" dxfId="681" priority="18">
      <formula>ISBLANK(B107)</formula>
    </cfRule>
  </conditionalFormatting>
  <conditionalFormatting sqref="B107:AE108">
    <cfRule type="expression" dxfId="680" priority="17">
      <formula>ISBLANK(B107)</formula>
    </cfRule>
  </conditionalFormatting>
  <conditionalFormatting sqref="C107">
    <cfRule type="expression" dxfId="679" priority="16">
      <formula>ISBLANK(C107)</formula>
    </cfRule>
  </conditionalFormatting>
  <conditionalFormatting sqref="B136:AF136 D135:AF135">
    <cfRule type="expression" dxfId="678" priority="15">
      <formula>ISBLANK(B135)</formula>
    </cfRule>
  </conditionalFormatting>
  <conditionalFormatting sqref="B135:AF136">
    <cfRule type="expression" dxfId="677" priority="14">
      <formula>ISBLANK(B135)</formula>
    </cfRule>
  </conditionalFormatting>
  <conditionalFormatting sqref="C135">
    <cfRule type="expression" dxfId="676" priority="13">
      <formula>ISBLANK(C135)</formula>
    </cfRule>
  </conditionalFormatting>
  <conditionalFormatting sqref="B143:AE143 D142:AE142">
    <cfRule type="expression" dxfId="675" priority="12">
      <formula>ISBLANK(B142)</formula>
    </cfRule>
  </conditionalFormatting>
  <conditionalFormatting sqref="B142:AE143">
    <cfRule type="expression" dxfId="674" priority="11">
      <formula>ISBLANK(B142)</formula>
    </cfRule>
  </conditionalFormatting>
  <conditionalFormatting sqref="C142">
    <cfRule type="expression" dxfId="673" priority="10">
      <formula>ISBLANK(C142)</formula>
    </cfRule>
  </conditionalFormatting>
  <conditionalFormatting sqref="B150:AF150 D149:AF149">
    <cfRule type="expression" dxfId="672" priority="9">
      <formula>ISBLANK(B149)</formula>
    </cfRule>
  </conditionalFormatting>
  <conditionalFormatting sqref="B149:AF150">
    <cfRule type="expression" dxfId="671" priority="8">
      <formula>ISBLANK(B149)</formula>
    </cfRule>
  </conditionalFormatting>
  <conditionalFormatting sqref="C65">
    <cfRule type="expression" dxfId="670" priority="4">
      <formula>ISBLANK(C65)</formula>
    </cfRule>
  </conditionalFormatting>
  <conditionalFormatting sqref="B65:AE66">
    <cfRule type="expression" dxfId="669" priority="5">
      <formula>ISBLANK(B65)</formula>
    </cfRule>
  </conditionalFormatting>
  <conditionalFormatting sqref="AF4:AG4">
    <cfRule type="expression" dxfId="668" priority="3">
      <formula>ISBLANK(AF4)</formula>
    </cfRule>
  </conditionalFormatting>
  <conditionalFormatting sqref="AF130:AG130">
    <cfRule type="expression" dxfId="667" priority="2">
      <formula>ISBLANK(AF130)</formula>
    </cfRule>
  </conditionalFormatting>
  <conditionalFormatting sqref="AF88:AG88">
    <cfRule type="expression" dxfId="666" priority="1">
      <formula>ISBLANK(AF88)</formula>
    </cfRule>
  </conditionalFormatting>
  <pageMargins left="0.11811023622047245" right="0.11811023622047245" top="0.19685039370078741" bottom="0.19685039370078741" header="0.31496062992125984" footer="0.31496062992125984"/>
  <pageSetup paperSize="9" scale="33" fitToHeight="4" orientation="landscape" r:id="rId1"/>
  <headerFooter>
    <oddHeader>&amp;RSeite &amp;P von &amp;N</oddHeader>
  </headerFooter>
  <rowBreaks count="3" manualBreakCount="3">
    <brk id="42" max="32" man="1"/>
    <brk id="84" max="32" man="1"/>
    <brk id="126" max="32" man="1"/>
  </row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A38"/>
  <sheetViews>
    <sheetView showGridLines="0" view="pageLayout" topLeftCell="A19" zoomScale="68" zoomScaleNormal="100" zoomScaleSheetLayoutView="70" zoomScalePageLayoutView="68" workbookViewId="0">
      <selection activeCell="A35" sqref="A35:AA35"/>
    </sheetView>
  </sheetViews>
  <sheetFormatPr baseColWidth="10" defaultColWidth="10.28515625" defaultRowHeight="25.5" x14ac:dyDescent="0.35"/>
  <cols>
    <col min="1" max="1" width="54.28515625" style="34" customWidth="1"/>
    <col min="2" max="16384" width="10.28515625" style="34"/>
  </cols>
  <sheetData>
    <row r="1" spans="1:27" x14ac:dyDescent="0.35">
      <c r="A1" s="1"/>
      <c r="B1" s="1"/>
      <c r="C1" s="1"/>
      <c r="D1" s="1"/>
      <c r="E1" s="1"/>
      <c r="F1" s="1"/>
      <c r="G1" s="1"/>
      <c r="H1" s="1"/>
      <c r="I1" s="1"/>
      <c r="J1" s="1"/>
      <c r="K1" s="1"/>
      <c r="L1" s="1"/>
      <c r="M1" s="1"/>
      <c r="N1" s="1"/>
      <c r="O1" s="1"/>
      <c r="P1" s="1"/>
      <c r="Q1" s="1"/>
      <c r="R1" s="1"/>
      <c r="S1" s="1"/>
      <c r="T1" s="1"/>
      <c r="U1" s="1"/>
      <c r="V1" s="1"/>
      <c r="W1" s="1"/>
      <c r="X1" s="1"/>
      <c r="Y1" s="1"/>
      <c r="Z1" s="1"/>
      <c r="AA1" s="1"/>
    </row>
    <row r="2" spans="1:27" x14ac:dyDescent="0.35">
      <c r="A2" s="1"/>
      <c r="B2" s="1"/>
      <c r="C2" s="1"/>
      <c r="D2" s="1"/>
      <c r="E2" s="1"/>
      <c r="F2" s="1"/>
      <c r="G2" s="1"/>
      <c r="H2" s="1"/>
      <c r="I2" s="1"/>
      <c r="J2" s="1"/>
      <c r="K2" s="1"/>
      <c r="L2" s="1"/>
      <c r="M2" s="1"/>
      <c r="N2" s="1"/>
      <c r="O2" s="1"/>
      <c r="P2" s="1"/>
      <c r="Q2" s="1"/>
      <c r="R2" s="1"/>
      <c r="S2" s="1"/>
      <c r="T2" s="1"/>
      <c r="U2" s="1"/>
      <c r="V2" s="1"/>
      <c r="W2" s="1"/>
      <c r="X2" s="1"/>
      <c r="Y2" s="1"/>
      <c r="Z2" s="1"/>
      <c r="AA2" s="1"/>
    </row>
    <row r="3" spans="1:27" ht="26.25" thickBot="1" x14ac:dyDescent="0.4">
      <c r="A3" s="1"/>
      <c r="B3" s="1"/>
      <c r="C3" s="1"/>
      <c r="D3" s="1"/>
      <c r="E3" s="1"/>
      <c r="F3" s="1"/>
      <c r="G3" s="1"/>
      <c r="H3" s="1"/>
      <c r="I3" s="1"/>
      <c r="J3" s="1"/>
      <c r="K3" s="1"/>
      <c r="L3" s="1"/>
      <c r="M3" s="1"/>
      <c r="N3" s="1"/>
      <c r="O3" s="1"/>
      <c r="P3" s="1"/>
      <c r="Q3" s="1"/>
      <c r="R3" s="1"/>
      <c r="S3" s="1"/>
      <c r="T3" s="1"/>
      <c r="U3" s="1"/>
      <c r="V3" s="1"/>
      <c r="W3" s="1"/>
      <c r="X3" s="1"/>
      <c r="Y3" s="1"/>
      <c r="Z3" s="1"/>
      <c r="AA3" s="1"/>
    </row>
    <row r="4" spans="1:27" ht="27" thickBot="1" x14ac:dyDescent="0.45">
      <c r="A4" s="162" t="s">
        <v>0</v>
      </c>
      <c r="B4" s="162"/>
      <c r="C4" s="162"/>
      <c r="D4" s="162"/>
      <c r="E4" s="163"/>
      <c r="F4" s="1"/>
      <c r="G4" s="153" t="s">
        <v>38</v>
      </c>
      <c r="H4" s="153"/>
      <c r="I4" s="153"/>
      <c r="J4" s="153"/>
      <c r="K4" s="153"/>
      <c r="L4" s="153"/>
      <c r="M4" s="153"/>
      <c r="N4" s="153"/>
      <c r="O4" s="153"/>
      <c r="P4" s="153"/>
      <c r="Q4" s="153"/>
      <c r="R4" s="153"/>
      <c r="S4" s="153"/>
      <c r="T4" s="153"/>
      <c r="U4" s="154" t="s">
        <v>1</v>
      </c>
      <c r="V4" s="154"/>
      <c r="W4" s="154"/>
      <c r="X4" s="155"/>
      <c r="Y4" s="150">
        <f>'Jahresübersicht MA1-10'!E1</f>
        <v>0</v>
      </c>
      <c r="Z4" s="151"/>
      <c r="AA4" s="152"/>
    </row>
    <row r="5" spans="1:27" ht="26.25" thickBot="1" x14ac:dyDescent="0.4">
      <c r="A5" s="1"/>
      <c r="B5" s="1"/>
      <c r="C5" s="1"/>
      <c r="D5" s="1"/>
      <c r="E5" s="1"/>
      <c r="F5" s="1"/>
      <c r="G5" s="1"/>
      <c r="H5" s="1"/>
      <c r="I5" s="1"/>
      <c r="J5" s="1"/>
      <c r="K5" s="1"/>
      <c r="L5" s="1"/>
      <c r="M5" s="1"/>
      <c r="N5" s="1"/>
      <c r="O5" s="1"/>
      <c r="P5" s="1"/>
      <c r="Q5" s="1"/>
      <c r="R5" s="1"/>
      <c r="S5" s="1"/>
      <c r="T5" s="1"/>
      <c r="U5" s="1"/>
      <c r="V5" s="1"/>
      <c r="W5" s="1"/>
      <c r="X5" s="1"/>
      <c r="Y5" s="1"/>
      <c r="Z5" s="1"/>
      <c r="AA5" s="1"/>
    </row>
    <row r="6" spans="1:27" ht="26.25" thickBot="1" x14ac:dyDescent="0.4">
      <c r="A6" s="70" t="s">
        <v>35</v>
      </c>
      <c r="B6" s="147"/>
      <c r="C6" s="148"/>
      <c r="D6" s="148"/>
      <c r="E6" s="148"/>
      <c r="F6" s="148"/>
      <c r="G6" s="148"/>
      <c r="H6" s="148"/>
      <c r="I6" s="148"/>
      <c r="J6" s="148"/>
      <c r="K6" s="148"/>
      <c r="L6" s="148"/>
      <c r="M6" s="148"/>
      <c r="N6" s="148"/>
      <c r="O6" s="148"/>
      <c r="P6" s="148"/>
      <c r="Q6" s="148"/>
      <c r="R6" s="148"/>
      <c r="S6" s="148"/>
      <c r="T6" s="148"/>
      <c r="U6" s="148"/>
      <c r="V6" s="148"/>
      <c r="W6" s="148"/>
      <c r="X6" s="148"/>
      <c r="Y6" s="148"/>
      <c r="Z6" s="148"/>
      <c r="AA6" s="149"/>
    </row>
    <row r="7" spans="1:27" ht="26.25" thickBot="1" x14ac:dyDescent="0.4">
      <c r="A7" s="1"/>
      <c r="B7" s="1"/>
      <c r="C7" s="1"/>
      <c r="D7" s="1"/>
      <c r="E7" s="1"/>
      <c r="F7" s="1"/>
      <c r="G7" s="1"/>
      <c r="H7" s="1"/>
      <c r="I7" s="1"/>
      <c r="J7" s="1"/>
      <c r="K7" s="1"/>
      <c r="L7" s="1"/>
      <c r="M7" s="1"/>
      <c r="N7" s="1"/>
      <c r="O7" s="1"/>
      <c r="P7" s="1"/>
      <c r="Q7" s="1"/>
      <c r="R7" s="1"/>
      <c r="S7" s="1"/>
      <c r="T7" s="1"/>
      <c r="U7" s="1"/>
      <c r="V7" s="1"/>
      <c r="W7" s="1"/>
      <c r="X7" s="1"/>
      <c r="Y7" s="1"/>
      <c r="Z7" s="1"/>
      <c r="AA7" s="1"/>
    </row>
    <row r="8" spans="1:27" ht="26.25" thickBot="1" x14ac:dyDescent="0.4">
      <c r="A8" s="71" t="s">
        <v>33</v>
      </c>
      <c r="B8" s="150">
        <f>'Jahresübersicht MA1-10'!E2</f>
        <v>0</v>
      </c>
      <c r="C8" s="152"/>
      <c r="D8" s="1"/>
      <c r="E8" s="1"/>
      <c r="F8" s="1"/>
      <c r="G8" s="1"/>
      <c r="S8" s="154" t="s">
        <v>75</v>
      </c>
      <c r="T8" s="154"/>
      <c r="U8" s="154"/>
      <c r="V8" s="154"/>
      <c r="W8" s="154"/>
      <c r="X8" s="154"/>
      <c r="Y8" s="1"/>
      <c r="Z8" s="1"/>
      <c r="AA8" s="1"/>
    </row>
    <row r="9" spans="1:27" ht="27" thickBot="1" x14ac:dyDescent="0.45">
      <c r="A9" s="1"/>
      <c r="B9" s="1"/>
      <c r="C9" s="1"/>
      <c r="D9" s="2"/>
      <c r="E9" s="2"/>
      <c r="F9" s="2"/>
      <c r="J9" s="158" t="s">
        <v>34</v>
      </c>
      <c r="K9" s="158"/>
      <c r="L9" s="158"/>
      <c r="M9" s="158"/>
      <c r="N9" s="158"/>
      <c r="O9" s="158"/>
      <c r="P9" s="158"/>
      <c r="Q9" s="158"/>
      <c r="R9" s="159"/>
      <c r="S9" s="150" t="str">
        <f>'Jahresübersicht MA21-30'!A10</f>
        <v>Name, Vorname MA22</v>
      </c>
      <c r="T9" s="151"/>
      <c r="U9" s="151"/>
      <c r="V9" s="151"/>
      <c r="W9" s="151"/>
      <c r="X9" s="152"/>
      <c r="Y9" s="2"/>
      <c r="Z9" s="2"/>
      <c r="AA9" s="2"/>
    </row>
    <row r="10" spans="1:27" ht="26.25" thickBot="1" x14ac:dyDescent="0.4">
      <c r="A10" s="71" t="s">
        <v>39</v>
      </c>
      <c r="B10" s="150">
        <f>'Jahresübersicht MA21-30'!B10</f>
        <v>0</v>
      </c>
      <c r="C10" s="151"/>
      <c r="D10" s="151"/>
      <c r="E10" s="152"/>
      <c r="F10" s="1"/>
      <c r="G10" s="1"/>
      <c r="H10" s="1"/>
      <c r="I10" s="1"/>
      <c r="J10" s="1"/>
      <c r="K10" s="1"/>
      <c r="L10" s="1"/>
      <c r="M10" s="1"/>
      <c r="N10" s="1"/>
      <c r="O10" s="1"/>
      <c r="P10" s="1"/>
      <c r="Q10" s="1"/>
      <c r="R10" s="1"/>
      <c r="S10" s="1"/>
      <c r="T10" s="1"/>
      <c r="U10" s="1"/>
      <c r="V10" s="1"/>
      <c r="W10" s="1"/>
      <c r="X10" s="1"/>
      <c r="Y10" s="1"/>
      <c r="Z10" s="1"/>
      <c r="AA10" s="1"/>
    </row>
    <row r="11" spans="1:27" x14ac:dyDescent="0.3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27" ht="26.25" x14ac:dyDescent="0.4">
      <c r="A12" s="60" t="s">
        <v>36</v>
      </c>
      <c r="B12" s="156" t="s">
        <v>2</v>
      </c>
      <c r="C12" s="157"/>
      <c r="D12" s="156" t="s">
        <v>3</v>
      </c>
      <c r="E12" s="157"/>
      <c r="F12" s="156" t="s">
        <v>4</v>
      </c>
      <c r="G12" s="157"/>
      <c r="H12" s="156" t="s">
        <v>5</v>
      </c>
      <c r="I12" s="157"/>
      <c r="J12" s="156" t="s">
        <v>6</v>
      </c>
      <c r="K12" s="157"/>
      <c r="L12" s="156" t="s">
        <v>7</v>
      </c>
      <c r="M12" s="157"/>
      <c r="N12" s="156" t="s">
        <v>8</v>
      </c>
      <c r="O12" s="157"/>
      <c r="P12" s="156" t="s">
        <v>9</v>
      </c>
      <c r="Q12" s="157"/>
      <c r="R12" s="156" t="s">
        <v>10</v>
      </c>
      <c r="S12" s="157"/>
      <c r="T12" s="156" t="s">
        <v>11</v>
      </c>
      <c r="U12" s="157"/>
      <c r="V12" s="156" t="s">
        <v>12</v>
      </c>
      <c r="W12" s="157"/>
      <c r="X12" s="156" t="s">
        <v>13</v>
      </c>
      <c r="Y12" s="157"/>
      <c r="Z12" s="160" t="s">
        <v>14</v>
      </c>
      <c r="AA12" s="161"/>
    </row>
    <row r="13" spans="1:27" ht="37.5" x14ac:dyDescent="0.5">
      <c r="A13" s="60" t="s">
        <v>40</v>
      </c>
      <c r="B13" s="134">
        <f>'Std.zettel  MA22'!AG9</f>
        <v>0</v>
      </c>
      <c r="C13" s="135"/>
      <c r="D13" s="134">
        <f>'Std.zettel  MA22'!AG16</f>
        <v>0</v>
      </c>
      <c r="E13" s="135"/>
      <c r="F13" s="134">
        <f>'Std.zettel  MA22'!AG23</f>
        <v>0</v>
      </c>
      <c r="G13" s="135"/>
      <c r="H13" s="134">
        <f>'Std.zettel  MA22'!AG51</f>
        <v>0</v>
      </c>
      <c r="I13" s="135"/>
      <c r="J13" s="134">
        <f>'Std.zettel  MA22'!AG58</f>
        <v>0</v>
      </c>
      <c r="K13" s="135"/>
      <c r="L13" s="134">
        <f>'Std.zettel  MA22'!AG65</f>
        <v>0</v>
      </c>
      <c r="M13" s="135"/>
      <c r="N13" s="134">
        <f>'Std.zettel  MA22'!AG93</f>
        <v>0</v>
      </c>
      <c r="O13" s="135"/>
      <c r="P13" s="134">
        <f>'Std.zettel  MA22'!AG100</f>
        <v>0</v>
      </c>
      <c r="Q13" s="135"/>
      <c r="R13" s="134">
        <f>'Std.zettel  MA22'!AG107</f>
        <v>0</v>
      </c>
      <c r="S13" s="135"/>
      <c r="T13" s="134">
        <f>'Std.zettel  MA22'!AG135</f>
        <v>0</v>
      </c>
      <c r="U13" s="135"/>
      <c r="V13" s="134">
        <f>'Std.zettel  MA22'!AG142</f>
        <v>0</v>
      </c>
      <c r="W13" s="135"/>
      <c r="X13" s="134">
        <f>'Std.zettel  MA22'!AG149</f>
        <v>0</v>
      </c>
      <c r="Y13" s="135"/>
      <c r="Z13" s="132">
        <f>SUM(B13:Y13)</f>
        <v>0</v>
      </c>
      <c r="AA13" s="133"/>
    </row>
    <row r="14" spans="1:27" ht="37.5" x14ac:dyDescent="0.5">
      <c r="A14" s="60" t="s">
        <v>41</v>
      </c>
      <c r="B14" s="134">
        <f>'Std.zettel  MA22'!AG10</f>
        <v>0</v>
      </c>
      <c r="C14" s="135"/>
      <c r="D14" s="134">
        <f>'Std.zettel  MA22'!AG17</f>
        <v>0</v>
      </c>
      <c r="E14" s="135"/>
      <c r="F14" s="134">
        <f>'Std.zettel  MA22'!AG24</f>
        <v>0</v>
      </c>
      <c r="G14" s="135"/>
      <c r="H14" s="134">
        <f>'Std.zettel  MA22'!AG52</f>
        <v>0</v>
      </c>
      <c r="I14" s="135"/>
      <c r="J14" s="134">
        <f>'Std.zettel  MA22'!AG59</f>
        <v>0</v>
      </c>
      <c r="K14" s="135"/>
      <c r="L14" s="134">
        <f>'Std.zettel  MA22'!AG66</f>
        <v>0</v>
      </c>
      <c r="M14" s="135"/>
      <c r="N14" s="134">
        <f>'Std.zettel  MA22'!AG94</f>
        <v>0</v>
      </c>
      <c r="O14" s="135"/>
      <c r="P14" s="134">
        <f>'Std.zettel  MA22'!AG101</f>
        <v>0</v>
      </c>
      <c r="Q14" s="135"/>
      <c r="R14" s="134">
        <f>'Std.zettel  MA22'!AG108</f>
        <v>0</v>
      </c>
      <c r="S14" s="135"/>
      <c r="T14" s="134">
        <f>'Std.zettel  MA22'!AG136</f>
        <v>0</v>
      </c>
      <c r="U14" s="135"/>
      <c r="V14" s="134">
        <f>'Std.zettel  MA22'!AG143</f>
        <v>0</v>
      </c>
      <c r="W14" s="135"/>
      <c r="X14" s="134">
        <f>'Std.zettel  MA22'!AG150</f>
        <v>0</v>
      </c>
      <c r="Y14" s="135"/>
      <c r="Z14" s="132">
        <f>SUM(B14:Y14)</f>
        <v>0</v>
      </c>
      <c r="AA14" s="133"/>
    </row>
    <row r="15" spans="1:27" ht="37.5" x14ac:dyDescent="0.5">
      <c r="A15" s="61" t="s">
        <v>20</v>
      </c>
      <c r="B15" s="132">
        <f>SUM(B13:C14)</f>
        <v>0</v>
      </c>
      <c r="C15" s="133"/>
      <c r="D15" s="132">
        <f>SUM(D13:E14)</f>
        <v>0</v>
      </c>
      <c r="E15" s="133"/>
      <c r="F15" s="132">
        <f>SUM(F13:G14)</f>
        <v>0</v>
      </c>
      <c r="G15" s="133"/>
      <c r="H15" s="132">
        <f>SUM(H13:I14)</f>
        <v>0</v>
      </c>
      <c r="I15" s="133"/>
      <c r="J15" s="132">
        <f>SUM(J13:K14)</f>
        <v>0</v>
      </c>
      <c r="K15" s="133"/>
      <c r="L15" s="132">
        <f>SUM(L13:M14)</f>
        <v>0</v>
      </c>
      <c r="M15" s="133"/>
      <c r="N15" s="132">
        <f>SUM(N13:O14)</f>
        <v>0</v>
      </c>
      <c r="O15" s="133"/>
      <c r="P15" s="132">
        <f>SUM(P13:Q14)</f>
        <v>0</v>
      </c>
      <c r="Q15" s="133"/>
      <c r="R15" s="132">
        <f>SUM(R13:S14)</f>
        <v>0</v>
      </c>
      <c r="S15" s="133"/>
      <c r="T15" s="132">
        <f>SUM(T13:U14)</f>
        <v>0</v>
      </c>
      <c r="U15" s="133"/>
      <c r="V15" s="132">
        <f>SUM(V13:W14)</f>
        <v>0</v>
      </c>
      <c r="W15" s="133"/>
      <c r="X15" s="132">
        <f>SUM(X13:Y14)</f>
        <v>0</v>
      </c>
      <c r="Y15" s="133"/>
      <c r="Z15" s="132">
        <f>SUM(B15:Y15)</f>
        <v>0</v>
      </c>
      <c r="AA15" s="133"/>
    </row>
    <row r="16" spans="1:27" ht="37.5" x14ac:dyDescent="0.5">
      <c r="A16" s="3"/>
      <c r="B16" s="39"/>
      <c r="C16" s="39"/>
      <c r="D16" s="39"/>
      <c r="E16" s="39"/>
      <c r="F16" s="39"/>
      <c r="G16" s="39"/>
      <c r="H16" s="39"/>
      <c r="I16" s="39"/>
      <c r="J16" s="39"/>
      <c r="K16" s="39"/>
      <c r="L16" s="39"/>
      <c r="M16" s="39"/>
      <c r="N16" s="39"/>
      <c r="O16" s="39"/>
      <c r="P16" s="39"/>
      <c r="Q16" s="39"/>
      <c r="R16" s="39"/>
      <c r="S16" s="39"/>
      <c r="T16" s="39"/>
      <c r="U16" s="39"/>
      <c r="V16" s="39"/>
      <c r="W16" s="39"/>
      <c r="X16" s="39"/>
      <c r="Y16" s="39"/>
      <c r="Z16" s="40"/>
      <c r="AA16" s="41"/>
    </row>
    <row r="17" spans="1:27" ht="38.25" thickBot="1" x14ac:dyDescent="0.55000000000000004">
      <c r="A17" s="60" t="s">
        <v>42</v>
      </c>
      <c r="B17" s="134">
        <f>'Std.zettel  MA22'!AG13</f>
        <v>0</v>
      </c>
      <c r="C17" s="135"/>
      <c r="D17" s="134">
        <f>'Std.zettel  MA22'!AG20</f>
        <v>0</v>
      </c>
      <c r="E17" s="135"/>
      <c r="F17" s="134">
        <f>'Std.zettel  MA22'!AG27</f>
        <v>0</v>
      </c>
      <c r="G17" s="135"/>
      <c r="H17" s="134">
        <f>'Std.zettel  MA22'!AG55</f>
        <v>0</v>
      </c>
      <c r="I17" s="135"/>
      <c r="J17" s="134">
        <f>'Std.zettel  MA22'!AG62</f>
        <v>0</v>
      </c>
      <c r="K17" s="135"/>
      <c r="L17" s="134">
        <f>'Std.zettel  MA22'!AG69</f>
        <v>0</v>
      </c>
      <c r="M17" s="135"/>
      <c r="N17" s="134">
        <f>'Std.zettel  MA22'!AG97</f>
        <v>0</v>
      </c>
      <c r="O17" s="135"/>
      <c r="P17" s="134">
        <f>'Std.zettel  MA22'!AG104</f>
        <v>0</v>
      </c>
      <c r="Q17" s="135"/>
      <c r="R17" s="134">
        <f>'Std.zettel  MA22'!AG111</f>
        <v>0</v>
      </c>
      <c r="S17" s="135"/>
      <c r="T17" s="134">
        <f>'Std.zettel  MA22'!AG139</f>
        <v>0</v>
      </c>
      <c r="U17" s="135"/>
      <c r="V17" s="134">
        <f>'Std.zettel  MA22'!AG146</f>
        <v>0</v>
      </c>
      <c r="W17" s="135"/>
      <c r="X17" s="134">
        <f>'Std.zettel  MA22'!AG153</f>
        <v>0</v>
      </c>
      <c r="Y17" s="135"/>
      <c r="Z17" s="132">
        <f>SUM(B17:Y17)</f>
        <v>0</v>
      </c>
      <c r="AA17" s="133"/>
    </row>
    <row r="18" spans="1:27" ht="38.25" thickBot="1" x14ac:dyDescent="0.55000000000000004">
      <c r="A18" s="60" t="s">
        <v>82</v>
      </c>
      <c r="B18" s="130"/>
      <c r="C18" s="131"/>
      <c r="D18" s="130"/>
      <c r="E18" s="131"/>
      <c r="F18" s="130"/>
      <c r="G18" s="131"/>
      <c r="H18" s="130"/>
      <c r="I18" s="131"/>
      <c r="J18" s="130"/>
      <c r="K18" s="131"/>
      <c r="L18" s="130"/>
      <c r="M18" s="131"/>
      <c r="N18" s="130"/>
      <c r="O18" s="131"/>
      <c r="P18" s="130"/>
      <c r="Q18" s="131"/>
      <c r="R18" s="130"/>
      <c r="S18" s="131"/>
      <c r="T18" s="130"/>
      <c r="U18" s="131"/>
      <c r="V18" s="130"/>
      <c r="W18" s="131"/>
      <c r="X18" s="130"/>
      <c r="Y18" s="131"/>
      <c r="Z18" s="132">
        <f>SUM(B18:Y18)</f>
        <v>0</v>
      </c>
      <c r="AA18" s="133"/>
    </row>
    <row r="19" spans="1:27" ht="26.25" thickBot="1" x14ac:dyDescent="0.4">
      <c r="A19" s="2"/>
      <c r="B19" s="5"/>
      <c r="C19" s="6"/>
      <c r="D19" s="5"/>
      <c r="E19" s="5"/>
      <c r="F19" s="5"/>
      <c r="G19" s="5"/>
      <c r="H19" s="5"/>
      <c r="I19" s="5"/>
      <c r="J19" s="5"/>
      <c r="K19" s="5"/>
      <c r="L19" s="5"/>
      <c r="M19" s="5"/>
      <c r="N19" s="5"/>
      <c r="O19" s="5"/>
      <c r="P19" s="5"/>
      <c r="Q19" s="5"/>
      <c r="R19" s="5"/>
      <c r="S19" s="5"/>
      <c r="T19" s="5"/>
      <c r="U19" s="5"/>
      <c r="V19" s="5"/>
      <c r="W19" s="5"/>
      <c r="X19" s="5"/>
      <c r="Y19" s="5"/>
      <c r="Z19" s="7"/>
      <c r="AA19" s="4"/>
    </row>
    <row r="20" spans="1:27" ht="27.75" customHeight="1" thickBot="1" x14ac:dyDescent="0.4">
      <c r="A20" s="68" t="s">
        <v>15</v>
      </c>
      <c r="B20" s="130"/>
      <c r="C20" s="131"/>
      <c r="D20" s="42"/>
      <c r="E20" s="206" t="s">
        <v>81</v>
      </c>
      <c r="F20" s="207"/>
      <c r="G20" s="207"/>
      <c r="H20" s="207"/>
      <c r="I20" s="207"/>
      <c r="J20" s="208"/>
      <c r="K20" s="167">
        <f>B24</f>
        <v>0</v>
      </c>
      <c r="L20" s="167"/>
      <c r="M20" s="168"/>
      <c r="P20" s="42"/>
      <c r="Q20" s="42"/>
      <c r="R20" s="42"/>
      <c r="S20" s="42"/>
      <c r="T20" s="42"/>
      <c r="X20" s="5"/>
      <c r="Y20" s="5"/>
      <c r="Z20" s="5"/>
      <c r="AA20" s="5"/>
    </row>
    <row r="21" spans="1:27" ht="31.5" thickBot="1" x14ac:dyDescent="0.4">
      <c r="A21" s="69" t="s">
        <v>44</v>
      </c>
      <c r="B21" s="145">
        <f>B20*52</f>
        <v>0</v>
      </c>
      <c r="C21" s="146"/>
      <c r="D21" s="28"/>
      <c r="E21" s="209"/>
      <c r="F21" s="210"/>
      <c r="G21" s="210"/>
      <c r="H21" s="210"/>
      <c r="I21" s="210"/>
      <c r="J21" s="211"/>
      <c r="K21" s="169"/>
      <c r="L21" s="169"/>
      <c r="M21" s="170"/>
      <c r="O21" s="183" t="s">
        <v>37</v>
      </c>
      <c r="Q21" s="185" t="s">
        <v>17</v>
      </c>
      <c r="R21" s="186"/>
      <c r="S21" s="186"/>
      <c r="T21" s="186"/>
      <c r="U21" s="187"/>
      <c r="V21" s="167">
        <f>IF(B23&gt;0,ROUND(B24/IF(Z15&gt;B23,Z15,B23),2),0)</f>
        <v>0</v>
      </c>
      <c r="W21" s="167"/>
      <c r="X21" s="168"/>
      <c r="Y21" s="2"/>
      <c r="Z21" s="2"/>
      <c r="AA21" s="2"/>
    </row>
    <row r="22" spans="1:27" ht="27.75" customHeight="1" thickBot="1" x14ac:dyDescent="0.4">
      <c r="A22" s="69" t="s">
        <v>16</v>
      </c>
      <c r="B22" s="130"/>
      <c r="C22" s="131"/>
      <c r="D22" s="28"/>
      <c r="E22" s="185" t="s">
        <v>45</v>
      </c>
      <c r="F22" s="186"/>
      <c r="G22" s="186"/>
      <c r="H22" s="186"/>
      <c r="I22" s="186"/>
      <c r="J22" s="187"/>
      <c r="K22" s="179">
        <f>IF(Z15&gt;B23,Z15,B23)</f>
        <v>0</v>
      </c>
      <c r="L22" s="179"/>
      <c r="M22" s="180"/>
      <c r="O22" s="184"/>
      <c r="Q22" s="188"/>
      <c r="R22" s="189"/>
      <c r="S22" s="189"/>
      <c r="T22" s="189"/>
      <c r="U22" s="190"/>
      <c r="V22" s="169"/>
      <c r="W22" s="169"/>
      <c r="X22" s="170"/>
      <c r="Y22" s="2"/>
      <c r="Z22" s="2"/>
      <c r="AA22" s="2"/>
    </row>
    <row r="23" spans="1:27" ht="31.5" thickBot="1" x14ac:dyDescent="0.4">
      <c r="A23" s="69" t="s">
        <v>46</v>
      </c>
      <c r="B23" s="145">
        <f>B21/12*B22-Z18</f>
        <v>0</v>
      </c>
      <c r="C23" s="146"/>
      <c r="D23" s="28"/>
      <c r="E23" s="188"/>
      <c r="F23" s="189"/>
      <c r="G23" s="189"/>
      <c r="H23" s="189"/>
      <c r="I23" s="189"/>
      <c r="J23" s="190"/>
      <c r="K23" s="181"/>
      <c r="L23" s="181"/>
      <c r="M23" s="182"/>
      <c r="P23" s="28"/>
      <c r="Q23" s="28"/>
      <c r="R23" s="43"/>
      <c r="AA23" s="2"/>
    </row>
    <row r="24" spans="1:27" ht="58.5" thickBot="1" x14ac:dyDescent="0.4">
      <c r="A24" s="85" t="s">
        <v>80</v>
      </c>
      <c r="B24" s="136"/>
      <c r="C24" s="137"/>
      <c r="D24" s="28"/>
      <c r="E24" s="28"/>
      <c r="F24" s="28"/>
      <c r="G24" s="28"/>
      <c r="H24" s="28"/>
      <c r="I24" s="28"/>
      <c r="J24" s="28"/>
      <c r="K24" s="28"/>
      <c r="L24" s="28"/>
      <c r="M24" s="28"/>
      <c r="N24" s="28"/>
      <c r="O24" s="28"/>
      <c r="AA24" s="2"/>
    </row>
    <row r="25" spans="1:27" x14ac:dyDescent="0.35">
      <c r="A25" s="1"/>
      <c r="B25" s="1"/>
      <c r="C25" s="1"/>
      <c r="D25" s="2"/>
      <c r="M25" s="2"/>
      <c r="N25" s="2"/>
      <c r="O25" s="2"/>
      <c r="W25" s="1"/>
      <c r="X25" s="1"/>
      <c r="Y25" s="2"/>
      <c r="Z25" s="2"/>
      <c r="AA25" s="2"/>
    </row>
    <row r="26" spans="1:27" x14ac:dyDescent="0.35">
      <c r="A26" s="1"/>
      <c r="B26" s="1"/>
      <c r="C26" s="1"/>
      <c r="D26" s="2"/>
      <c r="M26" s="2"/>
      <c r="N26" s="2"/>
      <c r="O26" s="2"/>
      <c r="P26" s="2"/>
      <c r="Q26" s="2"/>
      <c r="R26" s="2"/>
      <c r="S26" s="2"/>
      <c r="T26" s="2"/>
      <c r="U26" s="2"/>
      <c r="V26" s="2"/>
      <c r="W26" s="2"/>
      <c r="X26" s="2"/>
      <c r="Y26" s="2"/>
      <c r="Z26" s="2"/>
      <c r="AA26" s="2"/>
    </row>
    <row r="27" spans="1:27" ht="26.25" thickBot="1" x14ac:dyDescent="0.4">
      <c r="A27" s="35"/>
      <c r="B27" s="36"/>
      <c r="C27" s="36"/>
      <c r="D27" s="2"/>
      <c r="E27" s="2"/>
      <c r="F27" s="2"/>
      <c r="G27" s="2"/>
      <c r="H27" s="2"/>
      <c r="I27" s="2"/>
    </row>
    <row r="28" spans="1:27" ht="26.25" thickBot="1" x14ac:dyDescent="0.4">
      <c r="A28" s="177" t="s">
        <v>53</v>
      </c>
      <c r="B28" s="177"/>
      <c r="C28" s="177"/>
      <c r="D28" s="177"/>
      <c r="E28" s="177"/>
      <c r="F28" s="177"/>
      <c r="G28" s="177"/>
      <c r="H28" s="177"/>
      <c r="I28" s="177"/>
      <c r="J28" s="177"/>
      <c r="K28" s="177"/>
      <c r="L28" s="177"/>
      <c r="M28" s="178"/>
      <c r="N28" s="171"/>
      <c r="O28" s="172"/>
      <c r="P28" s="172"/>
      <c r="Q28" s="172"/>
      <c r="R28" s="172"/>
      <c r="S28" s="172"/>
      <c r="T28" s="172"/>
      <c r="U28" s="172"/>
      <c r="V28" s="172"/>
      <c r="W28" s="172"/>
      <c r="X28" s="172"/>
      <c r="Y28" s="172"/>
      <c r="Z28" s="172"/>
      <c r="AA28" s="173"/>
    </row>
    <row r="29" spans="1:27" x14ac:dyDescent="0.35">
      <c r="A29" s="44" t="s">
        <v>47</v>
      </c>
      <c r="B29" s="44"/>
      <c r="C29" s="44"/>
      <c r="D29" s="44"/>
      <c r="E29" s="45"/>
      <c r="F29" s="45"/>
      <c r="G29" s="45"/>
      <c r="H29" s="45"/>
      <c r="I29" s="45"/>
      <c r="J29" s="45"/>
      <c r="K29" s="45"/>
      <c r="L29" s="45"/>
      <c r="M29" s="45"/>
      <c r="N29" s="45"/>
      <c r="O29" s="45"/>
      <c r="P29" s="45"/>
      <c r="Q29" s="45"/>
      <c r="R29" s="45"/>
      <c r="S29" s="45"/>
      <c r="T29" s="45"/>
      <c r="U29" s="45"/>
      <c r="V29" s="45"/>
      <c r="W29" s="45"/>
      <c r="X29" s="45"/>
      <c r="Y29" s="45"/>
      <c r="Z29" s="45"/>
      <c r="AA29" s="45"/>
    </row>
    <row r="30" spans="1:27" x14ac:dyDescent="0.35">
      <c r="A30" s="46" t="s">
        <v>48</v>
      </c>
      <c r="B30" s="45"/>
      <c r="C30" s="45"/>
      <c r="D30" s="45"/>
      <c r="E30" s="45"/>
      <c r="F30" s="45"/>
      <c r="G30" s="45"/>
      <c r="H30" s="45"/>
      <c r="I30" s="45"/>
      <c r="J30" s="45"/>
      <c r="K30" s="45"/>
      <c r="L30" s="45"/>
      <c r="M30" s="45"/>
      <c r="N30" s="45"/>
      <c r="O30" s="45"/>
      <c r="P30" s="45"/>
      <c r="Q30" s="45"/>
      <c r="R30" s="45"/>
      <c r="S30" s="45"/>
      <c r="T30" s="45"/>
      <c r="U30" s="45"/>
      <c r="V30" s="45"/>
      <c r="W30" s="45"/>
      <c r="X30" s="45"/>
      <c r="Y30" s="45"/>
      <c r="Z30" s="45"/>
      <c r="AA30" s="45"/>
    </row>
    <row r="31" spans="1:27" ht="65.25" customHeight="1" x14ac:dyDescent="0.35">
      <c r="A31" s="138" t="s">
        <v>76</v>
      </c>
      <c r="B31" s="138"/>
      <c r="C31" s="138"/>
      <c r="D31" s="138"/>
      <c r="E31" s="138"/>
      <c r="F31" s="138"/>
      <c r="G31" s="138"/>
      <c r="H31" s="138"/>
      <c r="I31" s="138"/>
      <c r="J31" s="138"/>
      <c r="K31" s="138"/>
      <c r="L31" s="138"/>
      <c r="M31" s="138"/>
      <c r="N31" s="138"/>
      <c r="O31" s="138"/>
      <c r="P31" s="138"/>
      <c r="Q31" s="138"/>
      <c r="R31" s="138"/>
      <c r="S31" s="138"/>
      <c r="T31" s="138"/>
      <c r="U31" s="138"/>
      <c r="V31" s="138"/>
      <c r="W31" s="138"/>
      <c r="X31" s="138"/>
      <c r="Y31" s="138"/>
      <c r="Z31" s="138"/>
      <c r="AA31" s="138"/>
    </row>
    <row r="32" spans="1:27" x14ac:dyDescent="0.35">
      <c r="A32" s="47" t="s">
        <v>49</v>
      </c>
      <c r="B32" s="45"/>
      <c r="C32" s="45"/>
      <c r="D32" s="45"/>
      <c r="E32" s="45"/>
      <c r="F32" s="45"/>
      <c r="G32" s="45"/>
      <c r="H32" s="45"/>
      <c r="I32" s="45"/>
      <c r="J32" s="45"/>
      <c r="K32" s="45"/>
      <c r="L32" s="45"/>
      <c r="M32" s="45"/>
      <c r="N32" s="45"/>
      <c r="O32" s="45"/>
      <c r="P32" s="45"/>
      <c r="Q32" s="45"/>
      <c r="R32" s="45"/>
      <c r="S32" s="45"/>
      <c r="T32" s="45"/>
      <c r="U32" s="45"/>
      <c r="V32" s="45"/>
      <c r="W32" s="45"/>
      <c r="X32" s="45"/>
      <c r="Y32" s="45"/>
      <c r="Z32" s="45"/>
      <c r="AA32" s="45"/>
    </row>
    <row r="33" spans="1:27" x14ac:dyDescent="0.35">
      <c r="A33" s="47" t="s">
        <v>50</v>
      </c>
      <c r="B33" s="45"/>
      <c r="C33" s="45"/>
      <c r="D33" s="45"/>
      <c r="E33" s="45"/>
      <c r="F33" s="45"/>
      <c r="G33" s="45"/>
      <c r="H33" s="45"/>
      <c r="I33" s="45"/>
      <c r="J33" s="45"/>
      <c r="K33" s="45"/>
      <c r="L33" s="45"/>
      <c r="M33" s="45"/>
      <c r="N33" s="45"/>
      <c r="O33" s="45"/>
      <c r="P33" s="45"/>
      <c r="Q33" s="45"/>
      <c r="R33" s="45"/>
      <c r="S33" s="45"/>
      <c r="T33" s="45"/>
      <c r="U33" s="45"/>
      <c r="V33" s="45"/>
      <c r="W33" s="45"/>
      <c r="X33" s="45"/>
      <c r="Y33" s="45"/>
      <c r="Z33" s="45"/>
      <c r="AA33" s="45"/>
    </row>
    <row r="34" spans="1:27" ht="27" thickBot="1" x14ac:dyDescent="0.45">
      <c r="A34" s="21" t="s">
        <v>24</v>
      </c>
      <c r="B34" s="2"/>
      <c r="C34" s="1"/>
      <c r="D34" s="2"/>
      <c r="E34" s="2"/>
      <c r="F34" s="2"/>
      <c r="G34" s="2"/>
      <c r="H34" s="2"/>
      <c r="I34" s="2"/>
      <c r="J34" s="2"/>
      <c r="K34" s="2"/>
      <c r="L34" s="2"/>
      <c r="M34" s="2"/>
      <c r="N34" s="2"/>
      <c r="O34" s="2"/>
      <c r="P34" s="2"/>
      <c r="Q34" s="2"/>
      <c r="R34" s="2"/>
      <c r="S34" s="2"/>
      <c r="T34" s="2"/>
      <c r="U34" s="2"/>
      <c r="V34" s="2"/>
      <c r="W34" s="2"/>
      <c r="X34" s="2"/>
      <c r="Y34" s="2"/>
      <c r="Z34" s="2"/>
      <c r="AA34" s="2"/>
    </row>
    <row r="35" spans="1:27" ht="125.25" customHeight="1" thickBot="1" x14ac:dyDescent="0.4">
      <c r="A35" s="174"/>
      <c r="B35" s="175"/>
      <c r="C35" s="175"/>
      <c r="D35" s="175"/>
      <c r="E35" s="175"/>
      <c r="F35" s="175"/>
      <c r="G35" s="175"/>
      <c r="H35" s="175"/>
      <c r="I35" s="175"/>
      <c r="J35" s="175"/>
      <c r="K35" s="175"/>
      <c r="L35" s="175"/>
      <c r="M35" s="175"/>
      <c r="N35" s="175"/>
      <c r="O35" s="175"/>
      <c r="P35" s="175"/>
      <c r="Q35" s="175"/>
      <c r="R35" s="175"/>
      <c r="S35" s="175"/>
      <c r="T35" s="175"/>
      <c r="U35" s="175"/>
      <c r="V35" s="175"/>
      <c r="W35" s="175"/>
      <c r="X35" s="175"/>
      <c r="Y35" s="175"/>
      <c r="Z35" s="175"/>
      <c r="AA35" s="176"/>
    </row>
    <row r="36" spans="1:27" ht="27" thickBot="1" x14ac:dyDescent="0.45">
      <c r="A36" s="37" t="s">
        <v>58</v>
      </c>
      <c r="B36" s="38"/>
      <c r="C36" s="38"/>
      <c r="D36" s="38"/>
      <c r="E36" s="38"/>
      <c r="F36" s="38"/>
      <c r="G36" s="38"/>
      <c r="H36" s="38"/>
      <c r="I36" s="38"/>
      <c r="J36" s="38"/>
      <c r="K36" s="38"/>
      <c r="L36" s="38"/>
      <c r="M36" s="38"/>
      <c r="N36" s="38"/>
      <c r="O36" s="38"/>
      <c r="P36" s="38"/>
      <c r="Q36" s="38"/>
      <c r="R36" s="38"/>
      <c r="S36" s="38"/>
      <c r="T36" s="38"/>
      <c r="U36" s="38"/>
      <c r="V36" s="38"/>
      <c r="W36" s="38"/>
      <c r="X36" s="38"/>
      <c r="Y36" s="38"/>
      <c r="Z36" s="38"/>
      <c r="AA36" s="38"/>
    </row>
    <row r="37" spans="1:27" ht="103.5" customHeight="1" thickBot="1" x14ac:dyDescent="0.4">
      <c r="A37" s="164"/>
      <c r="B37" s="165"/>
      <c r="C37" s="165"/>
      <c r="D37" s="165"/>
      <c r="E37" s="165"/>
      <c r="F37" s="165"/>
      <c r="G37" s="165"/>
      <c r="H37" s="165"/>
      <c r="I37" s="165"/>
      <c r="J37" s="165"/>
      <c r="K37" s="165"/>
      <c r="L37" s="165"/>
      <c r="M37" s="165"/>
      <c r="N37" s="165"/>
      <c r="O37" s="165"/>
      <c r="P37" s="165"/>
      <c r="Q37" s="165"/>
      <c r="R37" s="165"/>
      <c r="S37" s="165"/>
      <c r="T37" s="165"/>
      <c r="U37" s="165"/>
      <c r="V37" s="165"/>
      <c r="W37" s="165"/>
      <c r="X37" s="165"/>
      <c r="Y37" s="165"/>
      <c r="Z37" s="165"/>
      <c r="AA37" s="166"/>
    </row>
    <row r="38" spans="1:27" ht="14.25" customHeight="1" x14ac:dyDescent="0.35">
      <c r="A38" s="51" t="str">
        <f>'Jahresübersicht MA1-10'!A60</f>
        <v xml:space="preserve"> </v>
      </c>
    </row>
  </sheetData>
  <sheetProtection algorithmName="SHA-512" hashValue="sADKGkM3SaHSGilDQTeRNFcc5PD08b9DPWOntwkgpONhQK8H/NFFzJDX/sus7MWJeLpF7OjxYpPHfFsPi2ZWTg==" saltValue="RAq8c68JF2rXNTQCJ7gwZA==" spinCount="100000" sheet="1" objects="1" scenarios="1"/>
  <protectedRanges>
    <protectedRange sqref="B24" name="Bereich2_1"/>
    <protectedRange sqref="B20" name="Bereich1_1"/>
  </protectedRanges>
  <mergeCells count="105">
    <mergeCell ref="A4:E4"/>
    <mergeCell ref="G4:T4"/>
    <mergeCell ref="U4:X4"/>
    <mergeCell ref="Y4:AA4"/>
    <mergeCell ref="B6:AA6"/>
    <mergeCell ref="B8:C8"/>
    <mergeCell ref="S8:X8"/>
    <mergeCell ref="P12:Q12"/>
    <mergeCell ref="R12:S12"/>
    <mergeCell ref="T12:U12"/>
    <mergeCell ref="V12:W12"/>
    <mergeCell ref="X12:Y12"/>
    <mergeCell ref="Z12:AA12"/>
    <mergeCell ref="J9:R9"/>
    <mergeCell ref="S9:X9"/>
    <mergeCell ref="B10:E10"/>
    <mergeCell ref="B12:C12"/>
    <mergeCell ref="D12:E12"/>
    <mergeCell ref="F12:G12"/>
    <mergeCell ref="H12:I12"/>
    <mergeCell ref="J12:K12"/>
    <mergeCell ref="L12:M12"/>
    <mergeCell ref="N12:O12"/>
    <mergeCell ref="Z13:AA13"/>
    <mergeCell ref="B14:C14"/>
    <mergeCell ref="D14:E14"/>
    <mergeCell ref="F14:G14"/>
    <mergeCell ref="H14:I14"/>
    <mergeCell ref="J14:K14"/>
    <mergeCell ref="L14:M14"/>
    <mergeCell ref="N14:O14"/>
    <mergeCell ref="P14:Q14"/>
    <mergeCell ref="R14:S14"/>
    <mergeCell ref="N13:O13"/>
    <mergeCell ref="P13:Q13"/>
    <mergeCell ref="R13:S13"/>
    <mergeCell ref="T13:U13"/>
    <mergeCell ref="V13:W13"/>
    <mergeCell ref="X13:Y13"/>
    <mergeCell ref="B13:C13"/>
    <mergeCell ref="D13:E13"/>
    <mergeCell ref="F13:G13"/>
    <mergeCell ref="H13:I13"/>
    <mergeCell ref="J13:K13"/>
    <mergeCell ref="L13:M13"/>
    <mergeCell ref="T14:U14"/>
    <mergeCell ref="V14:W14"/>
    <mergeCell ref="X14:Y14"/>
    <mergeCell ref="Z14:AA14"/>
    <mergeCell ref="B15:C15"/>
    <mergeCell ref="D15:E15"/>
    <mergeCell ref="F15:G15"/>
    <mergeCell ref="H15:I15"/>
    <mergeCell ref="J15:K15"/>
    <mergeCell ref="L15:M15"/>
    <mergeCell ref="Z15:AA15"/>
    <mergeCell ref="N15:O15"/>
    <mergeCell ref="P15:Q15"/>
    <mergeCell ref="R15:S15"/>
    <mergeCell ref="T15:U15"/>
    <mergeCell ref="V15:W15"/>
    <mergeCell ref="X15:Y15"/>
    <mergeCell ref="T17:U17"/>
    <mergeCell ref="V17:W17"/>
    <mergeCell ref="X17:Y17"/>
    <mergeCell ref="Z17:AA17"/>
    <mergeCell ref="B18:C18"/>
    <mergeCell ref="D18:E18"/>
    <mergeCell ref="F18:G18"/>
    <mergeCell ref="H18:I18"/>
    <mergeCell ref="J18:K18"/>
    <mergeCell ref="L18:M18"/>
    <mergeCell ref="B17:C17"/>
    <mergeCell ref="D17:E17"/>
    <mergeCell ref="F17:G17"/>
    <mergeCell ref="H17:I17"/>
    <mergeCell ref="J17:K17"/>
    <mergeCell ref="L17:M17"/>
    <mergeCell ref="N17:O17"/>
    <mergeCell ref="P17:Q17"/>
    <mergeCell ref="R17:S17"/>
    <mergeCell ref="A35:AA35"/>
    <mergeCell ref="A37:AA37"/>
    <mergeCell ref="K22:M23"/>
    <mergeCell ref="B23:C23"/>
    <mergeCell ref="B24:C24"/>
    <mergeCell ref="A28:M28"/>
    <mergeCell ref="N28:AA28"/>
    <mergeCell ref="A31:AA31"/>
    <mergeCell ref="Z18:AA18"/>
    <mergeCell ref="B20:C20"/>
    <mergeCell ref="E20:J21"/>
    <mergeCell ref="K20:M21"/>
    <mergeCell ref="B21:C21"/>
    <mergeCell ref="O21:O22"/>
    <mergeCell ref="Q21:U22"/>
    <mergeCell ref="V21:X22"/>
    <mergeCell ref="B22:C22"/>
    <mergeCell ref="E22:J23"/>
    <mergeCell ref="N18:O18"/>
    <mergeCell ref="P18:Q18"/>
    <mergeCell ref="R18:S18"/>
    <mergeCell ref="T18:U18"/>
    <mergeCell ref="V18:W18"/>
    <mergeCell ref="X18:Y18"/>
  </mergeCells>
  <conditionalFormatting sqref="N28">
    <cfRule type="expression" dxfId="665" priority="7">
      <formula>ISBLANK(N28)</formula>
    </cfRule>
  </conditionalFormatting>
  <conditionalFormatting sqref="B6">
    <cfRule type="expression" dxfId="664" priority="10">
      <formula>ISBLANK(B6)</formula>
    </cfRule>
  </conditionalFormatting>
  <conditionalFormatting sqref="B20">
    <cfRule type="expression" dxfId="663" priority="9">
      <formula>ISBLANK(B20)</formula>
    </cfRule>
  </conditionalFormatting>
  <conditionalFormatting sqref="B24">
    <cfRule type="expression" dxfId="662" priority="8">
      <formula>ISBLANK(B24)</formula>
    </cfRule>
  </conditionalFormatting>
  <conditionalFormatting sqref="Y4">
    <cfRule type="expression" dxfId="661" priority="6">
      <formula>ISBLANK(Y4)</formula>
    </cfRule>
  </conditionalFormatting>
  <conditionalFormatting sqref="B8">
    <cfRule type="expression" dxfId="660" priority="5">
      <formula>ISBLANK(B8)</formula>
    </cfRule>
  </conditionalFormatting>
  <conditionalFormatting sqref="S9">
    <cfRule type="expression" dxfId="659" priority="4">
      <formula>ISBLANK(S9)</formula>
    </cfRule>
  </conditionalFormatting>
  <conditionalFormatting sqref="B10">
    <cfRule type="expression" dxfId="658" priority="3">
      <formula>ISBLANK(B10)</formula>
    </cfRule>
  </conditionalFormatting>
  <conditionalFormatting sqref="B22">
    <cfRule type="expression" dxfId="657" priority="2">
      <formula>ISBLANK(B22)</formula>
    </cfRule>
  </conditionalFormatting>
  <conditionalFormatting sqref="B18 D18 F18 H18 J18 L18 N18 P18 R18 T18 V18 X18">
    <cfRule type="expression" dxfId="656" priority="1">
      <formula>ISBLANK(B18)</formula>
    </cfRule>
  </conditionalFormatting>
  <pageMargins left="0.31496062992125984" right="0.11811023622047245" top="0.19685039370078741" bottom="0.38863357843137253" header="0.31496062992125984" footer="0.31496062992125984"/>
  <pageSetup paperSize="9" scale="43" orientation="landscape" r:id="rId1"/>
  <headerFooter>
    <oddHeader xml:space="preserve">&amp;R&amp;P von &amp;N </oddHead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G167"/>
  <sheetViews>
    <sheetView showGridLines="0" showZeros="0" view="pageLayout" zoomScale="53" zoomScaleNormal="70" zoomScaleSheetLayoutView="55" zoomScalePageLayoutView="53" workbookViewId="0">
      <selection activeCell="S5" sqref="S5"/>
    </sheetView>
  </sheetViews>
  <sheetFormatPr baseColWidth="10" defaultRowHeight="39" x14ac:dyDescent="0.6"/>
  <cols>
    <col min="1" max="1" width="47.28515625" style="11" customWidth="1"/>
    <col min="2" max="32" width="11.28515625" style="11" customWidth="1"/>
    <col min="33" max="33" width="24.5703125" style="32" customWidth="1"/>
    <col min="34" max="16384" width="11.42578125" style="11"/>
  </cols>
  <sheetData>
    <row r="1" spans="1:33" ht="37.5" customHeight="1" x14ac:dyDescent="0.6"/>
    <row r="2" spans="1:33" ht="37.5" customHeight="1" x14ac:dyDescent="0.6"/>
    <row r="3" spans="1:33" ht="36.75" customHeight="1" thickBot="1" x14ac:dyDescent="0.65"/>
    <row r="4" spans="1:33" ht="31.5" thickBot="1" x14ac:dyDescent="0.45">
      <c r="A4" s="194" t="s">
        <v>0</v>
      </c>
      <c r="B4" s="194"/>
      <c r="C4" s="194"/>
      <c r="D4" s="194"/>
      <c r="E4" s="195"/>
      <c r="F4" s="2"/>
      <c r="G4" s="200" t="s">
        <v>30</v>
      </c>
      <c r="H4" s="200"/>
      <c r="I4" s="200"/>
      <c r="J4" s="200"/>
      <c r="K4" s="200"/>
      <c r="L4" s="200"/>
      <c r="M4" s="200"/>
      <c r="N4" s="200"/>
      <c r="O4" s="200"/>
      <c r="P4" s="200"/>
      <c r="Q4" s="200"/>
      <c r="R4" s="201"/>
      <c r="S4" s="196" t="str">
        <f>'JahrStdSatz MA22'!S9</f>
        <v>Name, Vorname MA22</v>
      </c>
      <c r="T4" s="197"/>
      <c r="U4" s="197"/>
      <c r="V4" s="197"/>
      <c r="W4" s="198"/>
      <c r="X4" s="2"/>
      <c r="Y4" s="2"/>
      <c r="Z4" s="2"/>
      <c r="AA4" s="2"/>
      <c r="AB4" s="200" t="s">
        <v>1</v>
      </c>
      <c r="AC4" s="200"/>
      <c r="AD4" s="200"/>
      <c r="AE4" s="201"/>
      <c r="AF4" s="199">
        <f>'Jahresübersicht MA1-10'!E1</f>
        <v>0</v>
      </c>
      <c r="AG4" s="198"/>
    </row>
    <row r="5" spans="1:33" ht="37.5" x14ac:dyDescent="0.5">
      <c r="B5" s="8"/>
      <c r="C5" s="8"/>
      <c r="D5" s="8"/>
      <c r="F5" s="8"/>
      <c r="H5" s="8"/>
      <c r="J5" s="8"/>
      <c r="K5" s="8"/>
      <c r="L5" s="8"/>
      <c r="Z5" s="8"/>
      <c r="AA5" s="8"/>
      <c r="AB5" s="8"/>
      <c r="AC5" s="8"/>
      <c r="AD5" s="8"/>
      <c r="AE5" s="8"/>
      <c r="AF5" s="8"/>
      <c r="AG5" s="29"/>
    </row>
    <row r="6" spans="1:33" ht="37.5" x14ac:dyDescent="0.5">
      <c r="A6" s="21" t="s">
        <v>18</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29"/>
    </row>
    <row r="7" spans="1:33" ht="37.5" x14ac:dyDescent="0.5">
      <c r="A7" s="10"/>
      <c r="B7" s="8"/>
      <c r="C7" s="8"/>
      <c r="D7" s="8"/>
      <c r="E7" s="8"/>
      <c r="F7" s="8"/>
      <c r="G7" s="8"/>
      <c r="H7" s="8"/>
      <c r="I7" s="8"/>
      <c r="J7" s="8"/>
      <c r="K7" s="8"/>
      <c r="L7" s="8"/>
      <c r="M7" s="8"/>
      <c r="N7" s="8"/>
      <c r="O7" s="8"/>
      <c r="P7" s="8"/>
      <c r="Q7" s="8"/>
      <c r="R7" s="8"/>
      <c r="S7" s="8"/>
      <c r="T7" s="8"/>
      <c r="U7" s="8"/>
      <c r="V7" s="8"/>
      <c r="W7" s="8"/>
      <c r="X7" s="8"/>
      <c r="Y7" s="8"/>
      <c r="Z7" s="8"/>
      <c r="AA7" s="8"/>
      <c r="AB7" s="8"/>
      <c r="AC7" s="8"/>
      <c r="AD7" s="8"/>
      <c r="AE7" s="8"/>
      <c r="AF7" s="8"/>
      <c r="AG7" s="29"/>
    </row>
    <row r="8" spans="1:33" ht="38.25" thickBot="1" x14ac:dyDescent="0.55000000000000004">
      <c r="A8" s="26" t="s">
        <v>2</v>
      </c>
      <c r="B8" s="26">
        <v>1</v>
      </c>
      <c r="C8" s="26">
        <v>2</v>
      </c>
      <c r="D8" s="26">
        <v>3</v>
      </c>
      <c r="E8" s="26">
        <v>4</v>
      </c>
      <c r="F8" s="26">
        <v>5</v>
      </c>
      <c r="G8" s="26">
        <v>6</v>
      </c>
      <c r="H8" s="26">
        <v>7</v>
      </c>
      <c r="I8" s="26">
        <v>8</v>
      </c>
      <c r="J8" s="26">
        <v>9</v>
      </c>
      <c r="K8" s="26">
        <v>10</v>
      </c>
      <c r="L8" s="26">
        <v>11</v>
      </c>
      <c r="M8" s="26">
        <v>12</v>
      </c>
      <c r="N8" s="26">
        <v>13</v>
      </c>
      <c r="O8" s="26">
        <v>14</v>
      </c>
      <c r="P8" s="26">
        <v>15</v>
      </c>
      <c r="Q8" s="26">
        <v>16</v>
      </c>
      <c r="R8" s="26">
        <v>17</v>
      </c>
      <c r="S8" s="26">
        <v>18</v>
      </c>
      <c r="T8" s="26">
        <v>19</v>
      </c>
      <c r="U8" s="26">
        <v>20</v>
      </c>
      <c r="V8" s="26">
        <v>21</v>
      </c>
      <c r="W8" s="26">
        <v>22</v>
      </c>
      <c r="X8" s="26">
        <v>23</v>
      </c>
      <c r="Y8" s="26">
        <v>24</v>
      </c>
      <c r="Z8" s="26">
        <v>25</v>
      </c>
      <c r="AA8" s="26">
        <v>26</v>
      </c>
      <c r="AB8" s="26">
        <v>27</v>
      </c>
      <c r="AC8" s="26">
        <v>28</v>
      </c>
      <c r="AD8" s="26">
        <v>29</v>
      </c>
      <c r="AE8" s="26">
        <v>30</v>
      </c>
      <c r="AF8" s="26">
        <v>31</v>
      </c>
      <c r="AG8" s="30" t="s">
        <v>19</v>
      </c>
    </row>
    <row r="9" spans="1:33" ht="38.25" thickBot="1" x14ac:dyDescent="0.55000000000000004">
      <c r="A9" s="60" t="s">
        <v>40</v>
      </c>
      <c r="B9" s="86"/>
      <c r="C9" s="86"/>
      <c r="D9" s="86"/>
      <c r="E9" s="86"/>
      <c r="F9" s="86"/>
      <c r="G9" s="86"/>
      <c r="H9" s="86"/>
      <c r="I9" s="86"/>
      <c r="J9" s="86"/>
      <c r="K9" s="86"/>
      <c r="L9" s="86"/>
      <c r="M9" s="86"/>
      <c r="N9" s="86"/>
      <c r="O9" s="86"/>
      <c r="P9" s="86"/>
      <c r="Q9" s="86"/>
      <c r="R9" s="86"/>
      <c r="S9" s="86"/>
      <c r="T9" s="86"/>
      <c r="U9" s="86"/>
      <c r="V9" s="86"/>
      <c r="W9" s="86"/>
      <c r="X9" s="86"/>
      <c r="Y9" s="86"/>
      <c r="Z9" s="86"/>
      <c r="AA9" s="86"/>
      <c r="AB9" s="86"/>
      <c r="AC9" s="86"/>
      <c r="AD9" s="86"/>
      <c r="AE9" s="86"/>
      <c r="AF9" s="86"/>
      <c r="AG9" s="87">
        <f>SUM(B9:AF9)</f>
        <v>0</v>
      </c>
    </row>
    <row r="10" spans="1:33" ht="38.25" thickBot="1" x14ac:dyDescent="0.55000000000000004">
      <c r="A10" s="60" t="s">
        <v>41</v>
      </c>
      <c r="B10" s="86"/>
      <c r="C10" s="86"/>
      <c r="D10" s="86"/>
      <c r="E10" s="86"/>
      <c r="F10" s="86"/>
      <c r="G10" s="86"/>
      <c r="H10" s="86"/>
      <c r="I10" s="86"/>
      <c r="J10" s="86"/>
      <c r="K10" s="86"/>
      <c r="L10" s="86"/>
      <c r="M10" s="86"/>
      <c r="N10" s="86"/>
      <c r="O10" s="86"/>
      <c r="P10" s="86"/>
      <c r="Q10" s="86"/>
      <c r="R10" s="86"/>
      <c r="S10" s="86"/>
      <c r="T10" s="86"/>
      <c r="U10" s="86"/>
      <c r="V10" s="86"/>
      <c r="W10" s="86"/>
      <c r="X10" s="86"/>
      <c r="Y10" s="86"/>
      <c r="Z10" s="86"/>
      <c r="AA10" s="86"/>
      <c r="AB10" s="86"/>
      <c r="AC10" s="86"/>
      <c r="AD10" s="86"/>
      <c r="AE10" s="86"/>
      <c r="AF10" s="86"/>
      <c r="AG10" s="87">
        <f>SUM(B10:AF10)</f>
        <v>0</v>
      </c>
    </row>
    <row r="11" spans="1:33" ht="37.5" x14ac:dyDescent="0.5">
      <c r="A11" s="61" t="s">
        <v>20</v>
      </c>
      <c r="B11" s="87">
        <f t="shared" ref="B11:AF11" si="0">SUM(B9:B10)</f>
        <v>0</v>
      </c>
      <c r="C11" s="87">
        <f t="shared" si="0"/>
        <v>0</v>
      </c>
      <c r="D11" s="87">
        <f t="shared" si="0"/>
        <v>0</v>
      </c>
      <c r="E11" s="87">
        <f t="shared" si="0"/>
        <v>0</v>
      </c>
      <c r="F11" s="87">
        <f t="shared" si="0"/>
        <v>0</v>
      </c>
      <c r="G11" s="87">
        <f t="shared" si="0"/>
        <v>0</v>
      </c>
      <c r="H11" s="87">
        <f t="shared" si="0"/>
        <v>0</v>
      </c>
      <c r="I11" s="87">
        <f t="shared" si="0"/>
        <v>0</v>
      </c>
      <c r="J11" s="87">
        <f t="shared" si="0"/>
        <v>0</v>
      </c>
      <c r="K11" s="87">
        <f t="shared" si="0"/>
        <v>0</v>
      </c>
      <c r="L11" s="87">
        <f t="shared" si="0"/>
        <v>0</v>
      </c>
      <c r="M11" s="87">
        <f t="shared" si="0"/>
        <v>0</v>
      </c>
      <c r="N11" s="87">
        <f t="shared" si="0"/>
        <v>0</v>
      </c>
      <c r="O11" s="87">
        <f t="shared" si="0"/>
        <v>0</v>
      </c>
      <c r="P11" s="87">
        <f t="shared" si="0"/>
        <v>0</v>
      </c>
      <c r="Q11" s="87">
        <f t="shared" si="0"/>
        <v>0</v>
      </c>
      <c r="R11" s="87">
        <f t="shared" si="0"/>
        <v>0</v>
      </c>
      <c r="S11" s="87">
        <f t="shared" si="0"/>
        <v>0</v>
      </c>
      <c r="T11" s="87">
        <f t="shared" si="0"/>
        <v>0</v>
      </c>
      <c r="U11" s="87">
        <f t="shared" si="0"/>
        <v>0</v>
      </c>
      <c r="V11" s="87">
        <f t="shared" si="0"/>
        <v>0</v>
      </c>
      <c r="W11" s="87">
        <f t="shared" si="0"/>
        <v>0</v>
      </c>
      <c r="X11" s="87">
        <f t="shared" si="0"/>
        <v>0</v>
      </c>
      <c r="Y11" s="87">
        <f t="shared" si="0"/>
        <v>0</v>
      </c>
      <c r="Z11" s="87">
        <f t="shared" si="0"/>
        <v>0</v>
      </c>
      <c r="AA11" s="87">
        <f t="shared" si="0"/>
        <v>0</v>
      </c>
      <c r="AB11" s="87">
        <f t="shared" si="0"/>
        <v>0</v>
      </c>
      <c r="AC11" s="87">
        <f t="shared" si="0"/>
        <v>0</v>
      </c>
      <c r="AD11" s="87">
        <f t="shared" si="0"/>
        <v>0</v>
      </c>
      <c r="AE11" s="87">
        <f t="shared" si="0"/>
        <v>0</v>
      </c>
      <c r="AF11" s="87">
        <f t="shared" si="0"/>
        <v>0</v>
      </c>
      <c r="AG11" s="87">
        <f>SUM(B11:AF11)</f>
        <v>0</v>
      </c>
    </row>
    <row r="12" spans="1:33" ht="38.25" thickBot="1" x14ac:dyDescent="0.55000000000000004">
      <c r="A12" s="2"/>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88"/>
    </row>
    <row r="13" spans="1:33" ht="38.25" thickBot="1" x14ac:dyDescent="0.55000000000000004">
      <c r="A13" s="60" t="s">
        <v>56</v>
      </c>
      <c r="B13" s="86"/>
      <c r="C13" s="86"/>
      <c r="D13" s="86"/>
      <c r="E13" s="86"/>
      <c r="F13" s="86"/>
      <c r="G13" s="86"/>
      <c r="H13" s="86"/>
      <c r="I13" s="86"/>
      <c r="J13" s="86"/>
      <c r="K13" s="86"/>
      <c r="L13" s="86"/>
      <c r="M13" s="86"/>
      <c r="N13" s="86"/>
      <c r="O13" s="86"/>
      <c r="P13" s="86"/>
      <c r="Q13" s="86"/>
      <c r="R13" s="86"/>
      <c r="S13" s="86"/>
      <c r="T13" s="86"/>
      <c r="U13" s="86"/>
      <c r="V13" s="86"/>
      <c r="W13" s="86"/>
      <c r="X13" s="86"/>
      <c r="Y13" s="86"/>
      <c r="Z13" s="86"/>
      <c r="AA13" s="86"/>
      <c r="AB13" s="86"/>
      <c r="AC13" s="86"/>
      <c r="AD13" s="86"/>
      <c r="AE13" s="86"/>
      <c r="AF13" s="86"/>
      <c r="AG13" s="87">
        <f>SUM(B13:AF13)</f>
        <v>0</v>
      </c>
    </row>
    <row r="15" spans="1:33" ht="38.25" thickBot="1" x14ac:dyDescent="0.55000000000000004">
      <c r="A15" s="27" t="s">
        <v>3</v>
      </c>
      <c r="B15" s="27">
        <v>1</v>
      </c>
      <c r="C15" s="27">
        <v>2</v>
      </c>
      <c r="D15" s="27">
        <v>3</v>
      </c>
      <c r="E15" s="27">
        <v>4</v>
      </c>
      <c r="F15" s="27">
        <v>5</v>
      </c>
      <c r="G15" s="27">
        <v>6</v>
      </c>
      <c r="H15" s="27">
        <v>7</v>
      </c>
      <c r="I15" s="27">
        <v>8</v>
      </c>
      <c r="J15" s="27">
        <v>9</v>
      </c>
      <c r="K15" s="27">
        <v>10</v>
      </c>
      <c r="L15" s="27">
        <v>11</v>
      </c>
      <c r="M15" s="27">
        <v>12</v>
      </c>
      <c r="N15" s="27">
        <v>13</v>
      </c>
      <c r="O15" s="27">
        <v>14</v>
      </c>
      <c r="P15" s="27">
        <v>15</v>
      </c>
      <c r="Q15" s="27">
        <v>16</v>
      </c>
      <c r="R15" s="27">
        <v>17</v>
      </c>
      <c r="S15" s="27">
        <v>18</v>
      </c>
      <c r="T15" s="27">
        <v>19</v>
      </c>
      <c r="U15" s="27">
        <v>20</v>
      </c>
      <c r="V15" s="27">
        <v>21</v>
      </c>
      <c r="W15" s="27">
        <v>22</v>
      </c>
      <c r="X15" s="27">
        <v>23</v>
      </c>
      <c r="Y15" s="27">
        <v>24</v>
      </c>
      <c r="Z15" s="27">
        <v>25</v>
      </c>
      <c r="AA15" s="27">
        <v>26</v>
      </c>
      <c r="AB15" s="27">
        <v>27</v>
      </c>
      <c r="AC15" s="27">
        <v>28</v>
      </c>
      <c r="AD15" s="27">
        <v>29</v>
      </c>
      <c r="AE15" s="27"/>
      <c r="AF15" s="27"/>
      <c r="AG15" s="30" t="s">
        <v>19</v>
      </c>
    </row>
    <row r="16" spans="1:33" ht="38.25" thickBot="1" x14ac:dyDescent="0.55000000000000004">
      <c r="A16" s="60" t="s">
        <v>40</v>
      </c>
      <c r="B16" s="86"/>
      <c r="C16" s="86"/>
      <c r="D16" s="86"/>
      <c r="E16" s="86"/>
      <c r="F16" s="86"/>
      <c r="G16" s="86"/>
      <c r="H16" s="86"/>
      <c r="I16" s="86"/>
      <c r="J16" s="86"/>
      <c r="K16" s="86"/>
      <c r="L16" s="86"/>
      <c r="M16" s="86"/>
      <c r="N16" s="86"/>
      <c r="O16" s="86"/>
      <c r="P16" s="86"/>
      <c r="Q16" s="86"/>
      <c r="R16" s="86"/>
      <c r="S16" s="86"/>
      <c r="T16" s="86"/>
      <c r="U16" s="86"/>
      <c r="V16" s="86"/>
      <c r="W16" s="86"/>
      <c r="X16" s="86"/>
      <c r="Y16" s="86"/>
      <c r="Z16" s="86"/>
      <c r="AA16" s="86"/>
      <c r="AB16" s="86"/>
      <c r="AC16" s="86"/>
      <c r="AD16" s="86"/>
      <c r="AE16" s="89"/>
      <c r="AF16" s="89"/>
      <c r="AG16" s="87">
        <f>SUM(B16:AD16)</f>
        <v>0</v>
      </c>
    </row>
    <row r="17" spans="1:33" ht="38.25" thickBot="1" x14ac:dyDescent="0.55000000000000004">
      <c r="A17" s="60" t="s">
        <v>41</v>
      </c>
      <c r="B17" s="86"/>
      <c r="C17" s="86"/>
      <c r="D17" s="86"/>
      <c r="E17" s="86"/>
      <c r="F17" s="86"/>
      <c r="G17" s="86"/>
      <c r="H17" s="86"/>
      <c r="I17" s="86"/>
      <c r="J17" s="86"/>
      <c r="K17" s="86"/>
      <c r="L17" s="86"/>
      <c r="M17" s="86"/>
      <c r="N17" s="86"/>
      <c r="O17" s="86"/>
      <c r="P17" s="86"/>
      <c r="Q17" s="86"/>
      <c r="R17" s="86"/>
      <c r="S17" s="86"/>
      <c r="T17" s="86"/>
      <c r="U17" s="86"/>
      <c r="V17" s="86"/>
      <c r="W17" s="86"/>
      <c r="X17" s="86"/>
      <c r="Y17" s="86"/>
      <c r="Z17" s="86"/>
      <c r="AA17" s="86"/>
      <c r="AB17" s="86"/>
      <c r="AC17" s="86"/>
      <c r="AD17" s="86"/>
      <c r="AE17" s="89"/>
      <c r="AF17" s="89"/>
      <c r="AG17" s="87">
        <f>SUM(B17:AD17)</f>
        <v>0</v>
      </c>
    </row>
    <row r="18" spans="1:33" ht="37.5" x14ac:dyDescent="0.5">
      <c r="A18" s="61" t="s">
        <v>20</v>
      </c>
      <c r="B18" s="87">
        <f t="shared" ref="B18:AD18" si="1">SUM(B16:B17)</f>
        <v>0</v>
      </c>
      <c r="C18" s="87">
        <f t="shared" si="1"/>
        <v>0</v>
      </c>
      <c r="D18" s="87">
        <f t="shared" si="1"/>
        <v>0</v>
      </c>
      <c r="E18" s="87">
        <f t="shared" si="1"/>
        <v>0</v>
      </c>
      <c r="F18" s="87">
        <f t="shared" si="1"/>
        <v>0</v>
      </c>
      <c r="G18" s="87">
        <f t="shared" si="1"/>
        <v>0</v>
      </c>
      <c r="H18" s="87">
        <f t="shared" si="1"/>
        <v>0</v>
      </c>
      <c r="I18" s="87">
        <f t="shared" si="1"/>
        <v>0</v>
      </c>
      <c r="J18" s="87">
        <f t="shared" si="1"/>
        <v>0</v>
      </c>
      <c r="K18" s="87">
        <f t="shared" si="1"/>
        <v>0</v>
      </c>
      <c r="L18" s="87">
        <f t="shared" si="1"/>
        <v>0</v>
      </c>
      <c r="M18" s="87">
        <f t="shared" si="1"/>
        <v>0</v>
      </c>
      <c r="N18" s="87">
        <f t="shared" si="1"/>
        <v>0</v>
      </c>
      <c r="O18" s="87">
        <f t="shared" si="1"/>
        <v>0</v>
      </c>
      <c r="P18" s="87">
        <f t="shared" si="1"/>
        <v>0</v>
      </c>
      <c r="Q18" s="87">
        <f t="shared" si="1"/>
        <v>0</v>
      </c>
      <c r="R18" s="87">
        <f t="shared" si="1"/>
        <v>0</v>
      </c>
      <c r="S18" s="87">
        <f t="shared" si="1"/>
        <v>0</v>
      </c>
      <c r="T18" s="87">
        <f t="shared" si="1"/>
        <v>0</v>
      </c>
      <c r="U18" s="87">
        <f t="shared" si="1"/>
        <v>0</v>
      </c>
      <c r="V18" s="87">
        <f t="shared" si="1"/>
        <v>0</v>
      </c>
      <c r="W18" s="87">
        <f t="shared" si="1"/>
        <v>0</v>
      </c>
      <c r="X18" s="87">
        <f t="shared" si="1"/>
        <v>0</v>
      </c>
      <c r="Y18" s="87">
        <f t="shared" si="1"/>
        <v>0</v>
      </c>
      <c r="Z18" s="87">
        <f t="shared" si="1"/>
        <v>0</v>
      </c>
      <c r="AA18" s="87">
        <f t="shared" si="1"/>
        <v>0</v>
      </c>
      <c r="AB18" s="87">
        <f t="shared" si="1"/>
        <v>0</v>
      </c>
      <c r="AC18" s="87">
        <f t="shared" si="1"/>
        <v>0</v>
      </c>
      <c r="AD18" s="87">
        <f t="shared" si="1"/>
        <v>0</v>
      </c>
      <c r="AE18" s="87"/>
      <c r="AF18" s="87"/>
      <c r="AG18" s="87">
        <f>SUM(B18:AD18)</f>
        <v>0</v>
      </c>
    </row>
    <row r="19" spans="1:33" ht="38.25" thickBot="1" x14ac:dyDescent="0.55000000000000004">
      <c r="A19" s="2"/>
      <c r="B19" s="9"/>
      <c r="C19" s="9"/>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88"/>
    </row>
    <row r="20" spans="1:33" ht="38.25" thickBot="1" x14ac:dyDescent="0.55000000000000004">
      <c r="A20" s="60" t="s">
        <v>56</v>
      </c>
      <c r="B20" s="86"/>
      <c r="C20" s="86"/>
      <c r="D20" s="86"/>
      <c r="E20" s="86"/>
      <c r="F20" s="86"/>
      <c r="G20" s="86"/>
      <c r="H20" s="86"/>
      <c r="I20" s="86"/>
      <c r="J20" s="86"/>
      <c r="K20" s="86"/>
      <c r="L20" s="86"/>
      <c r="M20" s="86"/>
      <c r="N20" s="86"/>
      <c r="O20" s="86"/>
      <c r="P20" s="86"/>
      <c r="Q20" s="86"/>
      <c r="R20" s="86"/>
      <c r="S20" s="86"/>
      <c r="T20" s="86"/>
      <c r="U20" s="86"/>
      <c r="V20" s="86"/>
      <c r="W20" s="86"/>
      <c r="X20" s="86"/>
      <c r="Y20" s="86"/>
      <c r="Z20" s="86"/>
      <c r="AA20" s="86"/>
      <c r="AB20" s="86"/>
      <c r="AC20" s="86"/>
      <c r="AD20" s="86"/>
      <c r="AE20" s="89"/>
      <c r="AF20" s="89"/>
      <c r="AG20" s="87">
        <f>SUM(B20:AD20)</f>
        <v>0</v>
      </c>
    </row>
    <row r="22" spans="1:33" ht="38.25" thickBot="1" x14ac:dyDescent="0.55000000000000004">
      <c r="A22" s="27" t="s">
        <v>4</v>
      </c>
      <c r="B22" s="27">
        <v>1</v>
      </c>
      <c r="C22" s="27">
        <v>2</v>
      </c>
      <c r="D22" s="27">
        <v>3</v>
      </c>
      <c r="E22" s="27">
        <v>4</v>
      </c>
      <c r="F22" s="27">
        <v>5</v>
      </c>
      <c r="G22" s="27">
        <v>6</v>
      </c>
      <c r="H22" s="27">
        <v>7</v>
      </c>
      <c r="I22" s="27">
        <v>8</v>
      </c>
      <c r="J22" s="27">
        <v>9</v>
      </c>
      <c r="K22" s="27">
        <v>10</v>
      </c>
      <c r="L22" s="27">
        <v>11</v>
      </c>
      <c r="M22" s="27">
        <v>12</v>
      </c>
      <c r="N22" s="27">
        <v>13</v>
      </c>
      <c r="O22" s="27">
        <v>14</v>
      </c>
      <c r="P22" s="27">
        <v>15</v>
      </c>
      <c r="Q22" s="27">
        <v>16</v>
      </c>
      <c r="R22" s="27">
        <v>17</v>
      </c>
      <c r="S22" s="27">
        <v>18</v>
      </c>
      <c r="T22" s="27">
        <v>19</v>
      </c>
      <c r="U22" s="27">
        <v>20</v>
      </c>
      <c r="V22" s="27">
        <v>21</v>
      </c>
      <c r="W22" s="27">
        <v>22</v>
      </c>
      <c r="X22" s="27">
        <v>23</v>
      </c>
      <c r="Y22" s="27">
        <v>24</v>
      </c>
      <c r="Z22" s="27">
        <v>25</v>
      </c>
      <c r="AA22" s="27">
        <v>26</v>
      </c>
      <c r="AB22" s="27">
        <v>27</v>
      </c>
      <c r="AC22" s="27">
        <v>28</v>
      </c>
      <c r="AD22" s="27">
        <v>29</v>
      </c>
      <c r="AE22" s="27">
        <v>30</v>
      </c>
      <c r="AF22" s="27">
        <v>31</v>
      </c>
      <c r="AG22" s="30" t="s">
        <v>19</v>
      </c>
    </row>
    <row r="23" spans="1:33" ht="38.25" thickBot="1" x14ac:dyDescent="0.55000000000000004">
      <c r="A23" s="60" t="s">
        <v>40</v>
      </c>
      <c r="B23" s="86"/>
      <c r="C23" s="86"/>
      <c r="D23" s="86"/>
      <c r="E23" s="86"/>
      <c r="F23" s="86"/>
      <c r="G23" s="86"/>
      <c r="H23" s="86"/>
      <c r="I23" s="86"/>
      <c r="J23" s="86"/>
      <c r="K23" s="86"/>
      <c r="L23" s="86"/>
      <c r="M23" s="86"/>
      <c r="N23" s="86"/>
      <c r="O23" s="86"/>
      <c r="P23" s="86"/>
      <c r="Q23" s="86"/>
      <c r="R23" s="86"/>
      <c r="S23" s="86"/>
      <c r="T23" s="86"/>
      <c r="U23" s="86"/>
      <c r="V23" s="86"/>
      <c r="W23" s="86"/>
      <c r="X23" s="86"/>
      <c r="Y23" s="86"/>
      <c r="Z23" s="86"/>
      <c r="AA23" s="86"/>
      <c r="AB23" s="86"/>
      <c r="AC23" s="86"/>
      <c r="AD23" s="86"/>
      <c r="AE23" s="86"/>
      <c r="AF23" s="86"/>
      <c r="AG23" s="87">
        <f>SUM(B23:AF23)</f>
        <v>0</v>
      </c>
    </row>
    <row r="24" spans="1:33" ht="38.25" thickBot="1" x14ac:dyDescent="0.55000000000000004">
      <c r="A24" s="60" t="s">
        <v>41</v>
      </c>
      <c r="B24" s="86"/>
      <c r="C24" s="86"/>
      <c r="D24" s="86"/>
      <c r="E24" s="86"/>
      <c r="F24" s="86"/>
      <c r="G24" s="86"/>
      <c r="H24" s="86"/>
      <c r="I24" s="86"/>
      <c r="J24" s="86"/>
      <c r="K24" s="86"/>
      <c r="L24" s="86"/>
      <c r="M24" s="86"/>
      <c r="N24" s="86"/>
      <c r="O24" s="86"/>
      <c r="P24" s="86"/>
      <c r="Q24" s="86"/>
      <c r="R24" s="86"/>
      <c r="S24" s="86"/>
      <c r="T24" s="86"/>
      <c r="U24" s="86"/>
      <c r="V24" s="86"/>
      <c r="W24" s="86"/>
      <c r="X24" s="86"/>
      <c r="Y24" s="86"/>
      <c r="Z24" s="86"/>
      <c r="AA24" s="86"/>
      <c r="AB24" s="86"/>
      <c r="AC24" s="86"/>
      <c r="AD24" s="86"/>
      <c r="AE24" s="86"/>
      <c r="AF24" s="86"/>
      <c r="AG24" s="87">
        <f>SUM(B24:AF24)</f>
        <v>0</v>
      </c>
    </row>
    <row r="25" spans="1:33" ht="37.5" x14ac:dyDescent="0.5">
      <c r="A25" s="61" t="s">
        <v>20</v>
      </c>
      <c r="B25" s="87">
        <f t="shared" ref="B25:AF25" si="2">SUM(B23:B24)</f>
        <v>0</v>
      </c>
      <c r="C25" s="87">
        <f t="shared" si="2"/>
        <v>0</v>
      </c>
      <c r="D25" s="87">
        <f t="shared" si="2"/>
        <v>0</v>
      </c>
      <c r="E25" s="87">
        <f t="shared" si="2"/>
        <v>0</v>
      </c>
      <c r="F25" s="87">
        <f t="shared" si="2"/>
        <v>0</v>
      </c>
      <c r="G25" s="87">
        <f t="shared" si="2"/>
        <v>0</v>
      </c>
      <c r="H25" s="87">
        <f t="shared" si="2"/>
        <v>0</v>
      </c>
      <c r="I25" s="87">
        <f t="shared" si="2"/>
        <v>0</v>
      </c>
      <c r="J25" s="87">
        <f t="shared" si="2"/>
        <v>0</v>
      </c>
      <c r="K25" s="87">
        <f t="shared" si="2"/>
        <v>0</v>
      </c>
      <c r="L25" s="87">
        <f t="shared" si="2"/>
        <v>0</v>
      </c>
      <c r="M25" s="87">
        <f t="shared" si="2"/>
        <v>0</v>
      </c>
      <c r="N25" s="87">
        <f t="shared" si="2"/>
        <v>0</v>
      </c>
      <c r="O25" s="87">
        <f t="shared" si="2"/>
        <v>0</v>
      </c>
      <c r="P25" s="87">
        <f t="shared" si="2"/>
        <v>0</v>
      </c>
      <c r="Q25" s="87">
        <f t="shared" si="2"/>
        <v>0</v>
      </c>
      <c r="R25" s="87">
        <f t="shared" si="2"/>
        <v>0</v>
      </c>
      <c r="S25" s="87">
        <f t="shared" si="2"/>
        <v>0</v>
      </c>
      <c r="T25" s="87">
        <f t="shared" si="2"/>
        <v>0</v>
      </c>
      <c r="U25" s="87">
        <f t="shared" si="2"/>
        <v>0</v>
      </c>
      <c r="V25" s="87">
        <f t="shared" si="2"/>
        <v>0</v>
      </c>
      <c r="W25" s="87">
        <f t="shared" si="2"/>
        <v>0</v>
      </c>
      <c r="X25" s="87">
        <f t="shared" si="2"/>
        <v>0</v>
      </c>
      <c r="Y25" s="87">
        <f t="shared" si="2"/>
        <v>0</v>
      </c>
      <c r="Z25" s="87">
        <f t="shared" si="2"/>
        <v>0</v>
      </c>
      <c r="AA25" s="87">
        <f t="shared" si="2"/>
        <v>0</v>
      </c>
      <c r="AB25" s="87">
        <f t="shared" si="2"/>
        <v>0</v>
      </c>
      <c r="AC25" s="87">
        <f t="shared" si="2"/>
        <v>0</v>
      </c>
      <c r="AD25" s="87">
        <f t="shared" si="2"/>
        <v>0</v>
      </c>
      <c r="AE25" s="87">
        <f t="shared" si="2"/>
        <v>0</v>
      </c>
      <c r="AF25" s="87">
        <f t="shared" si="2"/>
        <v>0</v>
      </c>
      <c r="AG25" s="87">
        <f>SUM(B25:AF25)</f>
        <v>0</v>
      </c>
    </row>
    <row r="26" spans="1:33" ht="38.25" thickBot="1" x14ac:dyDescent="0.55000000000000004">
      <c r="A26" s="2"/>
      <c r="B26" s="9"/>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88"/>
    </row>
    <row r="27" spans="1:33" ht="38.25" thickBot="1" x14ac:dyDescent="0.55000000000000004">
      <c r="A27" s="60" t="s">
        <v>56</v>
      </c>
      <c r="B27" s="86"/>
      <c r="C27" s="86"/>
      <c r="D27" s="86"/>
      <c r="E27" s="86"/>
      <c r="F27" s="86"/>
      <c r="G27" s="86"/>
      <c r="H27" s="86"/>
      <c r="I27" s="86"/>
      <c r="J27" s="86"/>
      <c r="K27" s="86"/>
      <c r="L27" s="86"/>
      <c r="M27" s="86"/>
      <c r="N27" s="86"/>
      <c r="O27" s="86"/>
      <c r="P27" s="86"/>
      <c r="Q27" s="86"/>
      <c r="R27" s="86"/>
      <c r="S27" s="86"/>
      <c r="T27" s="86"/>
      <c r="U27" s="86"/>
      <c r="V27" s="86"/>
      <c r="W27" s="86"/>
      <c r="X27" s="86"/>
      <c r="Y27" s="86"/>
      <c r="Z27" s="86"/>
      <c r="AA27" s="86"/>
      <c r="AB27" s="86"/>
      <c r="AC27" s="86"/>
      <c r="AD27" s="86"/>
      <c r="AE27" s="86"/>
      <c r="AF27" s="86"/>
      <c r="AG27" s="87">
        <f>SUM(B27:AF27)</f>
        <v>0</v>
      </c>
    </row>
    <row r="28" spans="1:33" ht="37.5" x14ac:dyDescent="0.5">
      <c r="A28" s="8"/>
      <c r="B28" s="8"/>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29"/>
    </row>
    <row r="29" spans="1:33" x14ac:dyDescent="0.6">
      <c r="A29" s="193" t="s">
        <v>57</v>
      </c>
      <c r="B29" s="193"/>
      <c r="C29" s="193"/>
      <c r="D29" s="193"/>
      <c r="E29" s="193"/>
      <c r="F29" s="193"/>
      <c r="G29" s="193"/>
      <c r="H29" s="193"/>
      <c r="I29" s="193"/>
      <c r="J29" s="193"/>
      <c r="K29" s="193"/>
      <c r="L29" s="193"/>
      <c r="M29" s="193"/>
    </row>
    <row r="30" spans="1:33" x14ac:dyDescent="0.6">
      <c r="A30" s="58" t="s">
        <v>54</v>
      </c>
      <c r="B30" s="2"/>
      <c r="C30" s="2"/>
      <c r="D30" s="2"/>
      <c r="E30" s="2"/>
      <c r="F30" s="2"/>
      <c r="G30" s="2"/>
      <c r="H30" s="2"/>
      <c r="I30" s="2"/>
      <c r="J30" s="2"/>
      <c r="K30" s="2"/>
      <c r="L30" s="2"/>
      <c r="M30" s="2"/>
    </row>
    <row r="31" spans="1:33" x14ac:dyDescent="0.6">
      <c r="A31" s="59" t="s">
        <v>55</v>
      </c>
    </row>
    <row r="35" spans="1:33" ht="37.5" x14ac:dyDescent="0.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29"/>
    </row>
    <row r="36" spans="1:33" ht="37.5" x14ac:dyDescent="0.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29"/>
    </row>
    <row r="37" spans="1:33" ht="38.25" thickBot="1" x14ac:dyDescent="0.55000000000000004">
      <c r="A37" s="8"/>
      <c r="B37" s="8"/>
      <c r="C37" s="22"/>
      <c r="D37" s="22"/>
      <c r="E37" s="22"/>
      <c r="F37" s="2"/>
      <c r="G37" s="2"/>
      <c r="H37" s="2"/>
      <c r="I37" s="2"/>
      <c r="J37" s="2"/>
      <c r="K37" s="2"/>
      <c r="L37" s="2"/>
      <c r="M37" s="2"/>
      <c r="N37" s="2"/>
      <c r="O37" s="2"/>
      <c r="P37" s="2"/>
      <c r="Q37" s="2"/>
      <c r="R37" s="2"/>
      <c r="S37" s="8"/>
      <c r="T37" s="8"/>
      <c r="U37" s="8"/>
      <c r="V37" s="8"/>
      <c r="W37" s="8"/>
      <c r="X37" s="8"/>
      <c r="Y37" s="8"/>
      <c r="Z37" s="8"/>
      <c r="AA37" s="8"/>
      <c r="AB37" s="8"/>
      <c r="AC37" s="8"/>
      <c r="AD37" s="8"/>
      <c r="AE37" s="8"/>
      <c r="AF37" s="8"/>
      <c r="AG37" s="29"/>
    </row>
    <row r="38" spans="1:33" ht="37.5" x14ac:dyDescent="0.5">
      <c r="A38" s="8"/>
      <c r="B38" s="8"/>
      <c r="C38" s="191" t="s">
        <v>21</v>
      </c>
      <c r="D38" s="191"/>
      <c r="E38" s="23"/>
      <c r="F38" s="2"/>
      <c r="G38" s="2"/>
      <c r="H38" s="2"/>
      <c r="I38" s="2"/>
      <c r="J38" s="2"/>
      <c r="K38" s="2"/>
      <c r="L38" s="2"/>
      <c r="M38" s="2"/>
      <c r="N38" s="2"/>
      <c r="O38" s="2"/>
      <c r="P38" s="2"/>
      <c r="Q38" s="24"/>
      <c r="R38" s="2"/>
      <c r="S38" s="8"/>
      <c r="T38" s="8"/>
      <c r="U38" s="8"/>
      <c r="V38" s="8"/>
      <c r="W38" s="8"/>
      <c r="X38" s="8"/>
      <c r="Y38" s="8"/>
      <c r="Z38" s="8"/>
      <c r="AA38" s="8"/>
      <c r="AB38" s="8"/>
      <c r="AC38" s="8"/>
      <c r="AD38" s="8"/>
      <c r="AE38" s="8"/>
      <c r="AF38" s="8"/>
      <c r="AG38" s="29"/>
    </row>
    <row r="39" spans="1:33" ht="37.5" x14ac:dyDescent="0.5">
      <c r="A39" s="8"/>
      <c r="B39" s="8"/>
      <c r="C39" s="23"/>
      <c r="D39" s="23"/>
      <c r="E39" s="23"/>
      <c r="F39" s="2"/>
      <c r="G39" s="2"/>
      <c r="H39" s="2"/>
      <c r="I39" s="2"/>
      <c r="J39" s="2"/>
      <c r="K39" s="2"/>
      <c r="L39" s="2"/>
      <c r="M39" s="2"/>
      <c r="N39" s="2"/>
      <c r="O39" s="2"/>
      <c r="P39" s="2"/>
      <c r="Q39" s="24"/>
      <c r="R39" s="2"/>
      <c r="S39" s="8"/>
      <c r="T39" s="8"/>
      <c r="U39" s="8"/>
      <c r="V39" s="8"/>
      <c r="W39" s="8"/>
      <c r="X39" s="8"/>
      <c r="Y39" s="8"/>
      <c r="Z39" s="8"/>
      <c r="AA39" s="8"/>
      <c r="AB39" s="8"/>
      <c r="AC39" s="8"/>
      <c r="AD39" s="8"/>
      <c r="AE39" s="8"/>
      <c r="AF39" s="8"/>
      <c r="AG39" s="29"/>
    </row>
    <row r="40" spans="1:33" ht="38.25" thickBot="1" x14ac:dyDescent="0.55000000000000004">
      <c r="A40" s="8"/>
      <c r="B40" s="8"/>
      <c r="C40" s="22"/>
      <c r="D40" s="22"/>
      <c r="E40" s="22"/>
      <c r="F40" s="22"/>
      <c r="G40" s="22"/>
      <c r="H40" s="2"/>
      <c r="I40" s="2"/>
      <c r="J40" s="2"/>
      <c r="K40" s="2"/>
      <c r="L40" s="22"/>
      <c r="M40" s="22"/>
      <c r="N40" s="22"/>
      <c r="O40" s="22"/>
      <c r="P40" s="22"/>
      <c r="Q40" s="25"/>
      <c r="R40" s="25"/>
      <c r="S40" s="25"/>
      <c r="T40" s="25"/>
      <c r="U40" s="25"/>
      <c r="V40" s="8"/>
      <c r="W40" s="8"/>
      <c r="X40" s="8"/>
      <c r="Y40" s="8"/>
      <c r="Z40" s="8"/>
      <c r="AA40" s="8"/>
      <c r="AB40" s="8"/>
      <c r="AC40" s="8"/>
      <c r="AD40" s="8"/>
      <c r="AE40" s="8"/>
      <c r="AF40" s="8"/>
      <c r="AG40" s="29"/>
    </row>
    <row r="41" spans="1:33" ht="37.5" x14ac:dyDescent="0.5">
      <c r="A41" s="8"/>
      <c r="B41" s="8"/>
      <c r="C41" s="191" t="s">
        <v>22</v>
      </c>
      <c r="D41" s="191"/>
      <c r="E41" s="191"/>
      <c r="F41" s="191"/>
      <c r="G41" s="191"/>
      <c r="H41" s="2"/>
      <c r="I41" s="2"/>
      <c r="J41" s="2"/>
      <c r="K41" s="2"/>
      <c r="L41" s="191" t="s">
        <v>23</v>
      </c>
      <c r="M41" s="191"/>
      <c r="N41" s="191"/>
      <c r="O41" s="191"/>
      <c r="P41" s="191"/>
      <c r="Q41" s="192" t="str">
        <f>S4</f>
        <v>Name, Vorname MA22</v>
      </c>
      <c r="R41" s="192"/>
      <c r="S41" s="192"/>
      <c r="T41" s="192"/>
      <c r="U41" s="192"/>
      <c r="V41" s="8"/>
      <c r="W41" s="8"/>
      <c r="X41" s="8"/>
      <c r="Y41" s="8"/>
      <c r="Z41" s="8"/>
      <c r="AA41" s="8"/>
      <c r="AB41" s="8"/>
      <c r="AC41" s="8"/>
      <c r="AD41" s="8"/>
      <c r="AE41" s="8"/>
      <c r="AF41" s="8"/>
      <c r="AG41" s="29"/>
    </row>
    <row r="42" spans="1:33" ht="37.5" x14ac:dyDescent="0.5">
      <c r="A42" s="51" t="str">
        <f>'Jahresübersicht MA1-10'!A60</f>
        <v xml:space="preserve"> </v>
      </c>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29"/>
    </row>
    <row r="43" spans="1:33" ht="37.5" x14ac:dyDescent="0.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29"/>
    </row>
    <row r="45" spans="1:33" ht="38.25" thickBot="1" x14ac:dyDescent="0.55000000000000004">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29"/>
    </row>
    <row r="46" spans="1:33" ht="31.5" thickBot="1" x14ac:dyDescent="0.45">
      <c r="A46" s="194" t="s">
        <v>0</v>
      </c>
      <c r="B46" s="194"/>
      <c r="C46" s="194"/>
      <c r="D46" s="194"/>
      <c r="E46" s="195"/>
      <c r="G46" s="200" t="str">
        <f>G4</f>
        <v>monatliche Stundennachweise für pauschalierte Abrechnung von:</v>
      </c>
      <c r="H46" s="200"/>
      <c r="I46" s="200"/>
      <c r="J46" s="200"/>
      <c r="K46" s="200"/>
      <c r="L46" s="200"/>
      <c r="M46" s="200"/>
      <c r="N46" s="200"/>
      <c r="O46" s="200"/>
      <c r="P46" s="200"/>
      <c r="Q46" s="200"/>
      <c r="R46" s="201"/>
      <c r="S46" s="196" t="str">
        <f>S4</f>
        <v>Name, Vorname MA22</v>
      </c>
      <c r="T46" s="204"/>
      <c r="U46" s="204"/>
      <c r="V46" s="204"/>
      <c r="W46" s="205"/>
      <c r="X46" s="8"/>
      <c r="Y46" s="8"/>
      <c r="Z46" s="8"/>
      <c r="AA46" s="8"/>
      <c r="AB46" s="200" t="s">
        <v>1</v>
      </c>
      <c r="AC46" s="200"/>
      <c r="AD46" s="200"/>
      <c r="AE46" s="201"/>
      <c r="AF46" s="199">
        <f>'Jahresübersicht MA1-10'!E1</f>
        <v>0</v>
      </c>
      <c r="AG46" s="198"/>
    </row>
    <row r="47" spans="1:33" ht="37.5" x14ac:dyDescent="0.5">
      <c r="A47" s="8"/>
      <c r="B47" s="8"/>
      <c r="C47" s="8"/>
      <c r="D47" s="8"/>
      <c r="E47" s="8"/>
      <c r="F47" s="8"/>
      <c r="G47" s="8"/>
      <c r="H47" s="8"/>
      <c r="I47" s="8"/>
      <c r="J47" s="8"/>
      <c r="X47" s="8"/>
      <c r="Y47" s="8"/>
      <c r="Z47" s="8"/>
      <c r="AA47" s="8"/>
      <c r="AB47" s="8"/>
      <c r="AC47" s="8"/>
      <c r="AD47" s="8"/>
      <c r="AE47" s="8"/>
      <c r="AF47" s="8"/>
      <c r="AG47" s="29"/>
    </row>
    <row r="48" spans="1:33" ht="37.5" x14ac:dyDescent="0.5">
      <c r="A48" s="21" t="str">
        <f>A6</f>
        <v>Der Original-Stundennachweis verbleibt beim Zuwendungsempfänger</v>
      </c>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29"/>
    </row>
    <row r="49" spans="1:33" ht="37.5" x14ac:dyDescent="0.5">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29"/>
    </row>
    <row r="50" spans="1:33" ht="38.25" thickBot="1" x14ac:dyDescent="0.55000000000000004">
      <c r="A50" s="27" t="s">
        <v>5</v>
      </c>
      <c r="B50" s="27">
        <v>1</v>
      </c>
      <c r="C50" s="27">
        <v>2</v>
      </c>
      <c r="D50" s="27">
        <v>3</v>
      </c>
      <c r="E50" s="27">
        <v>4</v>
      </c>
      <c r="F50" s="27">
        <v>5</v>
      </c>
      <c r="G50" s="27">
        <v>6</v>
      </c>
      <c r="H50" s="27">
        <v>7</v>
      </c>
      <c r="I50" s="27">
        <v>8</v>
      </c>
      <c r="J50" s="27">
        <v>9</v>
      </c>
      <c r="K50" s="27">
        <v>10</v>
      </c>
      <c r="L50" s="27">
        <v>11</v>
      </c>
      <c r="M50" s="27">
        <v>12</v>
      </c>
      <c r="N50" s="27">
        <v>13</v>
      </c>
      <c r="O50" s="27">
        <v>14</v>
      </c>
      <c r="P50" s="27">
        <v>15</v>
      </c>
      <c r="Q50" s="27">
        <v>16</v>
      </c>
      <c r="R50" s="27">
        <v>17</v>
      </c>
      <c r="S50" s="27">
        <v>18</v>
      </c>
      <c r="T50" s="27">
        <v>19</v>
      </c>
      <c r="U50" s="27">
        <v>20</v>
      </c>
      <c r="V50" s="27">
        <v>21</v>
      </c>
      <c r="W50" s="27">
        <v>22</v>
      </c>
      <c r="X50" s="27">
        <v>23</v>
      </c>
      <c r="Y50" s="27">
        <v>24</v>
      </c>
      <c r="Z50" s="27">
        <v>25</v>
      </c>
      <c r="AA50" s="27">
        <v>26</v>
      </c>
      <c r="AB50" s="27">
        <v>27</v>
      </c>
      <c r="AC50" s="27">
        <v>28</v>
      </c>
      <c r="AD50" s="27">
        <v>29</v>
      </c>
      <c r="AE50" s="27">
        <v>30</v>
      </c>
      <c r="AF50" s="27"/>
      <c r="AG50" s="30" t="s">
        <v>19</v>
      </c>
    </row>
    <row r="51" spans="1:33" ht="38.25" thickBot="1" x14ac:dyDescent="0.55000000000000004">
      <c r="A51" s="60" t="s">
        <v>40</v>
      </c>
      <c r="B51" s="86"/>
      <c r="C51" s="86"/>
      <c r="D51" s="86"/>
      <c r="E51" s="86"/>
      <c r="F51" s="86"/>
      <c r="G51" s="86"/>
      <c r="H51" s="86"/>
      <c r="I51" s="86"/>
      <c r="J51" s="86"/>
      <c r="K51" s="86"/>
      <c r="L51" s="86"/>
      <c r="M51" s="86"/>
      <c r="N51" s="86"/>
      <c r="O51" s="86"/>
      <c r="P51" s="86"/>
      <c r="Q51" s="86"/>
      <c r="R51" s="86"/>
      <c r="S51" s="86"/>
      <c r="T51" s="86"/>
      <c r="U51" s="86"/>
      <c r="V51" s="86"/>
      <c r="W51" s="86"/>
      <c r="X51" s="86"/>
      <c r="Y51" s="86"/>
      <c r="Z51" s="86"/>
      <c r="AA51" s="86"/>
      <c r="AB51" s="86"/>
      <c r="AC51" s="86"/>
      <c r="AD51" s="86"/>
      <c r="AE51" s="86"/>
      <c r="AF51" s="89"/>
      <c r="AG51" s="87">
        <f>SUM(B51:AE51)</f>
        <v>0</v>
      </c>
    </row>
    <row r="52" spans="1:33" ht="38.25" thickBot="1" x14ac:dyDescent="0.55000000000000004">
      <c r="A52" s="60" t="s">
        <v>41</v>
      </c>
      <c r="B52" s="86"/>
      <c r="C52" s="86"/>
      <c r="D52" s="86"/>
      <c r="E52" s="86"/>
      <c r="F52" s="86"/>
      <c r="G52" s="86"/>
      <c r="H52" s="86"/>
      <c r="I52" s="86"/>
      <c r="J52" s="86"/>
      <c r="K52" s="86"/>
      <c r="L52" s="86"/>
      <c r="M52" s="86"/>
      <c r="N52" s="86"/>
      <c r="O52" s="86"/>
      <c r="P52" s="86"/>
      <c r="Q52" s="86"/>
      <c r="R52" s="86"/>
      <c r="S52" s="86"/>
      <c r="T52" s="86"/>
      <c r="U52" s="86"/>
      <c r="V52" s="86"/>
      <c r="W52" s="86"/>
      <c r="X52" s="86"/>
      <c r="Y52" s="86"/>
      <c r="Z52" s="86"/>
      <c r="AA52" s="86"/>
      <c r="AB52" s="86"/>
      <c r="AC52" s="86"/>
      <c r="AD52" s="86"/>
      <c r="AE52" s="86"/>
      <c r="AF52" s="89"/>
      <c r="AG52" s="87">
        <f>SUM(B52:AE52)</f>
        <v>0</v>
      </c>
    </row>
    <row r="53" spans="1:33" ht="37.5" x14ac:dyDescent="0.5">
      <c r="A53" s="61" t="s">
        <v>20</v>
      </c>
      <c r="B53" s="87">
        <f t="shared" ref="B53:AE53" si="3">SUM(B51:B52)</f>
        <v>0</v>
      </c>
      <c r="C53" s="87">
        <f t="shared" si="3"/>
        <v>0</v>
      </c>
      <c r="D53" s="87">
        <f t="shared" si="3"/>
        <v>0</v>
      </c>
      <c r="E53" s="87">
        <f t="shared" si="3"/>
        <v>0</v>
      </c>
      <c r="F53" s="87">
        <f t="shared" si="3"/>
        <v>0</v>
      </c>
      <c r="G53" s="87">
        <f t="shared" si="3"/>
        <v>0</v>
      </c>
      <c r="H53" s="87">
        <f t="shared" si="3"/>
        <v>0</v>
      </c>
      <c r="I53" s="87">
        <f t="shared" si="3"/>
        <v>0</v>
      </c>
      <c r="J53" s="87">
        <f t="shared" si="3"/>
        <v>0</v>
      </c>
      <c r="K53" s="87">
        <f t="shared" si="3"/>
        <v>0</v>
      </c>
      <c r="L53" s="87">
        <f t="shared" si="3"/>
        <v>0</v>
      </c>
      <c r="M53" s="87">
        <f t="shared" si="3"/>
        <v>0</v>
      </c>
      <c r="N53" s="87">
        <f t="shared" si="3"/>
        <v>0</v>
      </c>
      <c r="O53" s="87">
        <f t="shared" si="3"/>
        <v>0</v>
      </c>
      <c r="P53" s="87">
        <f t="shared" si="3"/>
        <v>0</v>
      </c>
      <c r="Q53" s="87">
        <f t="shared" si="3"/>
        <v>0</v>
      </c>
      <c r="R53" s="87">
        <f t="shared" si="3"/>
        <v>0</v>
      </c>
      <c r="S53" s="87">
        <f t="shared" si="3"/>
        <v>0</v>
      </c>
      <c r="T53" s="87">
        <f t="shared" si="3"/>
        <v>0</v>
      </c>
      <c r="U53" s="87">
        <f t="shared" si="3"/>
        <v>0</v>
      </c>
      <c r="V53" s="87">
        <f t="shared" si="3"/>
        <v>0</v>
      </c>
      <c r="W53" s="87">
        <f t="shared" si="3"/>
        <v>0</v>
      </c>
      <c r="X53" s="87">
        <f t="shared" si="3"/>
        <v>0</v>
      </c>
      <c r="Y53" s="87">
        <f t="shared" si="3"/>
        <v>0</v>
      </c>
      <c r="Z53" s="87">
        <f t="shared" si="3"/>
        <v>0</v>
      </c>
      <c r="AA53" s="87">
        <f t="shared" si="3"/>
        <v>0</v>
      </c>
      <c r="AB53" s="87">
        <f t="shared" si="3"/>
        <v>0</v>
      </c>
      <c r="AC53" s="87">
        <f t="shared" si="3"/>
        <v>0</v>
      </c>
      <c r="AD53" s="87">
        <f t="shared" si="3"/>
        <v>0</v>
      </c>
      <c r="AE53" s="87">
        <f t="shared" si="3"/>
        <v>0</v>
      </c>
      <c r="AF53" s="87"/>
      <c r="AG53" s="87">
        <f>SUM(B53:AE53)</f>
        <v>0</v>
      </c>
    </row>
    <row r="54" spans="1:33" ht="38.25" thickBot="1" x14ac:dyDescent="0.55000000000000004">
      <c r="A54" s="2"/>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8"/>
      <c r="AG54" s="29"/>
    </row>
    <row r="55" spans="1:33" ht="38.25" thickBot="1" x14ac:dyDescent="0.55000000000000004">
      <c r="A55" s="60" t="s">
        <v>56</v>
      </c>
      <c r="B55" s="86"/>
      <c r="C55" s="86"/>
      <c r="D55" s="86"/>
      <c r="E55" s="86"/>
      <c r="F55" s="86"/>
      <c r="G55" s="86"/>
      <c r="H55" s="86"/>
      <c r="I55" s="86"/>
      <c r="J55" s="86"/>
      <c r="K55" s="86"/>
      <c r="L55" s="86"/>
      <c r="M55" s="86"/>
      <c r="N55" s="86"/>
      <c r="O55" s="86"/>
      <c r="P55" s="86"/>
      <c r="Q55" s="86"/>
      <c r="R55" s="86"/>
      <c r="S55" s="86"/>
      <c r="T55" s="86"/>
      <c r="U55" s="86"/>
      <c r="V55" s="86"/>
      <c r="W55" s="86"/>
      <c r="X55" s="86"/>
      <c r="Y55" s="86"/>
      <c r="Z55" s="86"/>
      <c r="AA55" s="86"/>
      <c r="AB55" s="86"/>
      <c r="AC55" s="86"/>
      <c r="AD55" s="86"/>
      <c r="AE55" s="86"/>
      <c r="AF55" s="87"/>
      <c r="AG55" s="87">
        <f>SUM(B55:AE55)</f>
        <v>0</v>
      </c>
    </row>
    <row r="56" spans="1:33" ht="37.5" x14ac:dyDescent="0.5">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29"/>
    </row>
    <row r="57" spans="1:33" ht="38.25" thickBot="1" x14ac:dyDescent="0.55000000000000004">
      <c r="A57" s="27" t="s">
        <v>6</v>
      </c>
      <c r="B57" s="27">
        <v>1</v>
      </c>
      <c r="C57" s="27">
        <v>2</v>
      </c>
      <c r="D57" s="27">
        <v>3</v>
      </c>
      <c r="E57" s="27">
        <v>4</v>
      </c>
      <c r="F57" s="27">
        <v>5</v>
      </c>
      <c r="G57" s="27">
        <v>6</v>
      </c>
      <c r="H57" s="27">
        <v>7</v>
      </c>
      <c r="I57" s="27">
        <v>8</v>
      </c>
      <c r="J57" s="27">
        <v>9</v>
      </c>
      <c r="K57" s="27">
        <v>10</v>
      </c>
      <c r="L57" s="27">
        <v>11</v>
      </c>
      <c r="M57" s="27">
        <v>12</v>
      </c>
      <c r="N57" s="27">
        <v>13</v>
      </c>
      <c r="O57" s="27">
        <v>14</v>
      </c>
      <c r="P57" s="27">
        <v>15</v>
      </c>
      <c r="Q57" s="27">
        <v>16</v>
      </c>
      <c r="R57" s="27">
        <v>17</v>
      </c>
      <c r="S57" s="27">
        <v>18</v>
      </c>
      <c r="T57" s="27">
        <v>19</v>
      </c>
      <c r="U57" s="27">
        <v>20</v>
      </c>
      <c r="V57" s="27">
        <v>21</v>
      </c>
      <c r="W57" s="27">
        <v>22</v>
      </c>
      <c r="X57" s="27">
        <v>23</v>
      </c>
      <c r="Y57" s="27">
        <v>24</v>
      </c>
      <c r="Z57" s="27">
        <v>25</v>
      </c>
      <c r="AA57" s="27">
        <v>26</v>
      </c>
      <c r="AB57" s="27">
        <v>27</v>
      </c>
      <c r="AC57" s="27">
        <v>28</v>
      </c>
      <c r="AD57" s="27">
        <v>29</v>
      </c>
      <c r="AE57" s="27">
        <v>30</v>
      </c>
      <c r="AF57" s="27">
        <v>31</v>
      </c>
      <c r="AG57" s="30" t="s">
        <v>19</v>
      </c>
    </row>
    <row r="58" spans="1:33" ht="38.25" thickBot="1" x14ac:dyDescent="0.55000000000000004">
      <c r="A58" s="60" t="s">
        <v>40</v>
      </c>
      <c r="B58" s="86"/>
      <c r="C58" s="86"/>
      <c r="D58" s="86"/>
      <c r="E58" s="86"/>
      <c r="F58" s="86"/>
      <c r="G58" s="86"/>
      <c r="H58" s="86"/>
      <c r="I58" s="86"/>
      <c r="J58" s="86"/>
      <c r="K58" s="86"/>
      <c r="L58" s="86"/>
      <c r="M58" s="86"/>
      <c r="N58" s="86"/>
      <c r="O58" s="86"/>
      <c r="P58" s="86"/>
      <c r="Q58" s="86"/>
      <c r="R58" s="86"/>
      <c r="S58" s="86"/>
      <c r="T58" s="86"/>
      <c r="U58" s="86"/>
      <c r="V58" s="86"/>
      <c r="W58" s="86"/>
      <c r="X58" s="86"/>
      <c r="Y58" s="86"/>
      <c r="Z58" s="86"/>
      <c r="AA58" s="86"/>
      <c r="AB58" s="86"/>
      <c r="AC58" s="86"/>
      <c r="AD58" s="86"/>
      <c r="AE58" s="86"/>
      <c r="AF58" s="86"/>
      <c r="AG58" s="87">
        <f>SUM(B58:AF58)</f>
        <v>0</v>
      </c>
    </row>
    <row r="59" spans="1:33" ht="38.25" thickBot="1" x14ac:dyDescent="0.55000000000000004">
      <c r="A59" s="60" t="s">
        <v>41</v>
      </c>
      <c r="B59" s="86"/>
      <c r="C59" s="86"/>
      <c r="D59" s="86"/>
      <c r="E59" s="86"/>
      <c r="F59" s="86"/>
      <c r="G59" s="86"/>
      <c r="H59" s="86"/>
      <c r="I59" s="86"/>
      <c r="J59" s="86"/>
      <c r="K59" s="86"/>
      <c r="L59" s="86"/>
      <c r="M59" s="86"/>
      <c r="N59" s="86"/>
      <c r="O59" s="86"/>
      <c r="P59" s="86"/>
      <c r="Q59" s="86"/>
      <c r="R59" s="86"/>
      <c r="S59" s="86"/>
      <c r="T59" s="86"/>
      <c r="U59" s="86"/>
      <c r="V59" s="86"/>
      <c r="W59" s="86"/>
      <c r="X59" s="86"/>
      <c r="Y59" s="86"/>
      <c r="Z59" s="86"/>
      <c r="AA59" s="86"/>
      <c r="AB59" s="86"/>
      <c r="AC59" s="86"/>
      <c r="AD59" s="86"/>
      <c r="AE59" s="86"/>
      <c r="AF59" s="86"/>
      <c r="AG59" s="87">
        <f>SUM(B59:AF59)</f>
        <v>0</v>
      </c>
    </row>
    <row r="60" spans="1:33" ht="37.5" x14ac:dyDescent="0.5">
      <c r="A60" s="61" t="s">
        <v>20</v>
      </c>
      <c r="B60" s="87">
        <f t="shared" ref="B60:AF60" si="4">SUM(B58:B59)</f>
        <v>0</v>
      </c>
      <c r="C60" s="87">
        <f t="shared" si="4"/>
        <v>0</v>
      </c>
      <c r="D60" s="87">
        <f t="shared" si="4"/>
        <v>0</v>
      </c>
      <c r="E60" s="87">
        <f t="shared" si="4"/>
        <v>0</v>
      </c>
      <c r="F60" s="87">
        <f t="shared" si="4"/>
        <v>0</v>
      </c>
      <c r="G60" s="87">
        <f t="shared" si="4"/>
        <v>0</v>
      </c>
      <c r="H60" s="87">
        <f t="shared" si="4"/>
        <v>0</v>
      </c>
      <c r="I60" s="87">
        <f t="shared" si="4"/>
        <v>0</v>
      </c>
      <c r="J60" s="87">
        <f t="shared" si="4"/>
        <v>0</v>
      </c>
      <c r="K60" s="87">
        <f t="shared" si="4"/>
        <v>0</v>
      </c>
      <c r="L60" s="87">
        <f t="shared" si="4"/>
        <v>0</v>
      </c>
      <c r="M60" s="87">
        <f t="shared" si="4"/>
        <v>0</v>
      </c>
      <c r="N60" s="87">
        <f t="shared" si="4"/>
        <v>0</v>
      </c>
      <c r="O60" s="87">
        <f t="shared" si="4"/>
        <v>0</v>
      </c>
      <c r="P60" s="87">
        <f t="shared" si="4"/>
        <v>0</v>
      </c>
      <c r="Q60" s="87">
        <f t="shared" si="4"/>
        <v>0</v>
      </c>
      <c r="R60" s="87">
        <f t="shared" si="4"/>
        <v>0</v>
      </c>
      <c r="S60" s="87">
        <f t="shared" si="4"/>
        <v>0</v>
      </c>
      <c r="T60" s="87">
        <f t="shared" si="4"/>
        <v>0</v>
      </c>
      <c r="U60" s="87">
        <f t="shared" si="4"/>
        <v>0</v>
      </c>
      <c r="V60" s="87">
        <f t="shared" si="4"/>
        <v>0</v>
      </c>
      <c r="W60" s="87">
        <f t="shared" si="4"/>
        <v>0</v>
      </c>
      <c r="X60" s="87">
        <f t="shared" si="4"/>
        <v>0</v>
      </c>
      <c r="Y60" s="87">
        <f t="shared" si="4"/>
        <v>0</v>
      </c>
      <c r="Z60" s="87">
        <f t="shared" si="4"/>
        <v>0</v>
      </c>
      <c r="AA60" s="87">
        <f t="shared" si="4"/>
        <v>0</v>
      </c>
      <c r="AB60" s="87">
        <f t="shared" si="4"/>
        <v>0</v>
      </c>
      <c r="AC60" s="87">
        <f t="shared" si="4"/>
        <v>0</v>
      </c>
      <c r="AD60" s="87">
        <f t="shared" si="4"/>
        <v>0</v>
      </c>
      <c r="AE60" s="87">
        <f t="shared" si="4"/>
        <v>0</v>
      </c>
      <c r="AF60" s="87">
        <f t="shared" si="4"/>
        <v>0</v>
      </c>
      <c r="AG60" s="87">
        <f>SUM(B60:AF60)</f>
        <v>0</v>
      </c>
    </row>
    <row r="61" spans="1:33" ht="38.25" thickBot="1" x14ac:dyDescent="0.55000000000000004">
      <c r="A61" s="2"/>
      <c r="B61" s="9"/>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88"/>
    </row>
    <row r="62" spans="1:33" ht="38.25" thickBot="1" x14ac:dyDescent="0.55000000000000004">
      <c r="A62" s="60" t="s">
        <v>56</v>
      </c>
      <c r="B62" s="86"/>
      <c r="C62" s="86"/>
      <c r="D62" s="86"/>
      <c r="E62" s="86"/>
      <c r="F62" s="86"/>
      <c r="G62" s="86"/>
      <c r="H62" s="86"/>
      <c r="I62" s="86"/>
      <c r="J62" s="86"/>
      <c r="K62" s="86"/>
      <c r="L62" s="86"/>
      <c r="M62" s="86"/>
      <c r="N62" s="86"/>
      <c r="O62" s="86"/>
      <c r="P62" s="86"/>
      <c r="Q62" s="86"/>
      <c r="R62" s="86"/>
      <c r="S62" s="86"/>
      <c r="T62" s="86"/>
      <c r="U62" s="86"/>
      <c r="V62" s="86"/>
      <c r="W62" s="86"/>
      <c r="X62" s="86"/>
      <c r="Y62" s="86"/>
      <c r="Z62" s="86"/>
      <c r="AA62" s="86"/>
      <c r="AB62" s="86"/>
      <c r="AC62" s="86"/>
      <c r="AD62" s="86"/>
      <c r="AE62" s="86"/>
      <c r="AF62" s="86"/>
      <c r="AG62" s="87">
        <f>SUM(B62:AF62)</f>
        <v>0</v>
      </c>
    </row>
    <row r="64" spans="1:33" ht="38.25" thickBot="1" x14ac:dyDescent="0.55000000000000004">
      <c r="A64" s="27" t="s">
        <v>7</v>
      </c>
      <c r="B64" s="27">
        <v>1</v>
      </c>
      <c r="C64" s="27">
        <v>2</v>
      </c>
      <c r="D64" s="27">
        <v>3</v>
      </c>
      <c r="E64" s="27">
        <v>4</v>
      </c>
      <c r="F64" s="27">
        <v>5</v>
      </c>
      <c r="G64" s="27">
        <v>6</v>
      </c>
      <c r="H64" s="27">
        <v>7</v>
      </c>
      <c r="I64" s="27">
        <v>8</v>
      </c>
      <c r="J64" s="27">
        <v>9</v>
      </c>
      <c r="K64" s="27">
        <v>10</v>
      </c>
      <c r="L64" s="27">
        <v>11</v>
      </c>
      <c r="M64" s="27">
        <v>12</v>
      </c>
      <c r="N64" s="27">
        <v>13</v>
      </c>
      <c r="O64" s="27">
        <v>14</v>
      </c>
      <c r="P64" s="27">
        <v>15</v>
      </c>
      <c r="Q64" s="27">
        <v>16</v>
      </c>
      <c r="R64" s="27">
        <v>17</v>
      </c>
      <c r="S64" s="27">
        <v>18</v>
      </c>
      <c r="T64" s="27">
        <v>19</v>
      </c>
      <c r="U64" s="27">
        <v>20</v>
      </c>
      <c r="V64" s="27">
        <v>21</v>
      </c>
      <c r="W64" s="27">
        <v>22</v>
      </c>
      <c r="X64" s="27">
        <v>23</v>
      </c>
      <c r="Y64" s="27">
        <v>24</v>
      </c>
      <c r="Z64" s="27">
        <v>25</v>
      </c>
      <c r="AA64" s="27">
        <v>26</v>
      </c>
      <c r="AB64" s="27">
        <v>27</v>
      </c>
      <c r="AC64" s="27">
        <v>28</v>
      </c>
      <c r="AD64" s="27">
        <v>29</v>
      </c>
      <c r="AE64" s="27">
        <v>30</v>
      </c>
      <c r="AF64" s="27"/>
      <c r="AG64" s="30" t="s">
        <v>19</v>
      </c>
    </row>
    <row r="65" spans="1:33" ht="38.25" thickBot="1" x14ac:dyDescent="0.55000000000000004">
      <c r="A65" s="60" t="s">
        <v>40</v>
      </c>
      <c r="B65" s="86"/>
      <c r="C65" s="86"/>
      <c r="D65" s="86"/>
      <c r="E65" s="86"/>
      <c r="F65" s="86"/>
      <c r="G65" s="86"/>
      <c r="H65" s="86"/>
      <c r="I65" s="86"/>
      <c r="J65" s="86"/>
      <c r="K65" s="86"/>
      <c r="L65" s="86"/>
      <c r="M65" s="86"/>
      <c r="N65" s="86"/>
      <c r="O65" s="86"/>
      <c r="P65" s="86"/>
      <c r="Q65" s="86"/>
      <c r="R65" s="86"/>
      <c r="S65" s="86"/>
      <c r="T65" s="86"/>
      <c r="U65" s="86"/>
      <c r="V65" s="86"/>
      <c r="W65" s="86"/>
      <c r="X65" s="86"/>
      <c r="Y65" s="86"/>
      <c r="Z65" s="86"/>
      <c r="AA65" s="86"/>
      <c r="AB65" s="86"/>
      <c r="AC65" s="86"/>
      <c r="AD65" s="86"/>
      <c r="AE65" s="86"/>
      <c r="AF65" s="89"/>
      <c r="AG65" s="87">
        <f>SUM(B65:AE65)</f>
        <v>0</v>
      </c>
    </row>
    <row r="66" spans="1:33" ht="38.25" thickBot="1" x14ac:dyDescent="0.55000000000000004">
      <c r="A66" s="60" t="s">
        <v>41</v>
      </c>
      <c r="B66" s="86"/>
      <c r="C66" s="86"/>
      <c r="D66" s="86"/>
      <c r="E66" s="86"/>
      <c r="F66" s="86"/>
      <c r="G66" s="86"/>
      <c r="H66" s="86"/>
      <c r="I66" s="86"/>
      <c r="J66" s="86"/>
      <c r="K66" s="86"/>
      <c r="L66" s="86"/>
      <c r="M66" s="86"/>
      <c r="N66" s="86"/>
      <c r="O66" s="86"/>
      <c r="P66" s="86"/>
      <c r="Q66" s="86"/>
      <c r="R66" s="86"/>
      <c r="S66" s="86"/>
      <c r="T66" s="86"/>
      <c r="U66" s="86"/>
      <c r="V66" s="86"/>
      <c r="W66" s="86"/>
      <c r="X66" s="86"/>
      <c r="Y66" s="86"/>
      <c r="Z66" s="86"/>
      <c r="AA66" s="86"/>
      <c r="AB66" s="86"/>
      <c r="AC66" s="86"/>
      <c r="AD66" s="86"/>
      <c r="AE66" s="86"/>
      <c r="AF66" s="89"/>
      <c r="AG66" s="87">
        <f>SUM(B66:AE66)</f>
        <v>0</v>
      </c>
    </row>
    <row r="67" spans="1:33" ht="37.5" x14ac:dyDescent="0.5">
      <c r="A67" s="61" t="s">
        <v>20</v>
      </c>
      <c r="B67" s="87">
        <f t="shared" ref="B67:AE67" si="5">SUM(B65:B66)</f>
        <v>0</v>
      </c>
      <c r="C67" s="87">
        <f t="shared" si="5"/>
        <v>0</v>
      </c>
      <c r="D67" s="87">
        <f t="shared" si="5"/>
        <v>0</v>
      </c>
      <c r="E67" s="87">
        <f t="shared" si="5"/>
        <v>0</v>
      </c>
      <c r="F67" s="87">
        <f t="shared" si="5"/>
        <v>0</v>
      </c>
      <c r="G67" s="87">
        <f t="shared" si="5"/>
        <v>0</v>
      </c>
      <c r="H67" s="87">
        <f t="shared" si="5"/>
        <v>0</v>
      </c>
      <c r="I67" s="87">
        <f t="shared" si="5"/>
        <v>0</v>
      </c>
      <c r="J67" s="87">
        <f t="shared" si="5"/>
        <v>0</v>
      </c>
      <c r="K67" s="87">
        <f t="shared" si="5"/>
        <v>0</v>
      </c>
      <c r="L67" s="87">
        <f t="shared" si="5"/>
        <v>0</v>
      </c>
      <c r="M67" s="87">
        <f t="shared" si="5"/>
        <v>0</v>
      </c>
      <c r="N67" s="87">
        <f t="shared" si="5"/>
        <v>0</v>
      </c>
      <c r="O67" s="87">
        <f t="shared" si="5"/>
        <v>0</v>
      </c>
      <c r="P67" s="87">
        <f t="shared" si="5"/>
        <v>0</v>
      </c>
      <c r="Q67" s="87">
        <f t="shared" si="5"/>
        <v>0</v>
      </c>
      <c r="R67" s="87">
        <f t="shared" si="5"/>
        <v>0</v>
      </c>
      <c r="S67" s="87">
        <f t="shared" si="5"/>
        <v>0</v>
      </c>
      <c r="T67" s="87">
        <f t="shared" si="5"/>
        <v>0</v>
      </c>
      <c r="U67" s="87">
        <f t="shared" si="5"/>
        <v>0</v>
      </c>
      <c r="V67" s="87">
        <f t="shared" si="5"/>
        <v>0</v>
      </c>
      <c r="W67" s="87">
        <f t="shared" si="5"/>
        <v>0</v>
      </c>
      <c r="X67" s="87">
        <f t="shared" si="5"/>
        <v>0</v>
      </c>
      <c r="Y67" s="87">
        <f t="shared" si="5"/>
        <v>0</v>
      </c>
      <c r="Z67" s="87">
        <f t="shared" si="5"/>
        <v>0</v>
      </c>
      <c r="AA67" s="87">
        <f t="shared" si="5"/>
        <v>0</v>
      </c>
      <c r="AB67" s="87">
        <f t="shared" si="5"/>
        <v>0</v>
      </c>
      <c r="AC67" s="87">
        <f t="shared" si="5"/>
        <v>0</v>
      </c>
      <c r="AD67" s="87">
        <f t="shared" si="5"/>
        <v>0</v>
      </c>
      <c r="AE67" s="87">
        <f t="shared" si="5"/>
        <v>0</v>
      </c>
      <c r="AF67" s="89"/>
      <c r="AG67" s="87">
        <f>SUM(B67:AE67)</f>
        <v>0</v>
      </c>
    </row>
    <row r="68" spans="1:33" ht="38.25" thickBot="1" x14ac:dyDescent="0.55000000000000004">
      <c r="A68" s="2"/>
      <c r="B68" s="9"/>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88"/>
    </row>
    <row r="69" spans="1:33" ht="38.25" thickBot="1" x14ac:dyDescent="0.55000000000000004">
      <c r="A69" s="60" t="s">
        <v>56</v>
      </c>
      <c r="B69" s="86"/>
      <c r="C69" s="86"/>
      <c r="D69" s="86"/>
      <c r="E69" s="86"/>
      <c r="F69" s="86"/>
      <c r="G69" s="86"/>
      <c r="H69" s="86"/>
      <c r="I69" s="86"/>
      <c r="J69" s="86"/>
      <c r="K69" s="86"/>
      <c r="L69" s="86"/>
      <c r="M69" s="86"/>
      <c r="N69" s="86"/>
      <c r="O69" s="86"/>
      <c r="P69" s="86"/>
      <c r="Q69" s="86"/>
      <c r="R69" s="86"/>
      <c r="S69" s="86"/>
      <c r="T69" s="86"/>
      <c r="U69" s="86"/>
      <c r="V69" s="86"/>
      <c r="W69" s="86"/>
      <c r="X69" s="86"/>
      <c r="Y69" s="86"/>
      <c r="Z69" s="86"/>
      <c r="AA69" s="86"/>
      <c r="AB69" s="86"/>
      <c r="AC69" s="86"/>
      <c r="AD69" s="86"/>
      <c r="AE69" s="86"/>
      <c r="AF69" s="89"/>
      <c r="AG69" s="87">
        <f>SUM(B69:AE69)</f>
        <v>0</v>
      </c>
    </row>
    <row r="70" spans="1:33" s="14" customFormat="1" ht="37.5" x14ac:dyDescent="0.5">
      <c r="A70" s="12"/>
      <c r="B70" s="13"/>
      <c r="C70" s="13"/>
      <c r="D70" s="13"/>
      <c r="E70" s="13"/>
      <c r="F70" s="13"/>
      <c r="G70" s="13"/>
      <c r="H70" s="13"/>
      <c r="I70" s="13"/>
      <c r="J70" s="13"/>
      <c r="K70" s="13"/>
      <c r="L70" s="13"/>
      <c r="M70" s="13"/>
      <c r="N70" s="13"/>
      <c r="O70" s="13"/>
      <c r="P70" s="13"/>
      <c r="Q70" s="13"/>
      <c r="R70" s="13"/>
      <c r="S70" s="13"/>
      <c r="T70" s="13"/>
      <c r="U70" s="13"/>
      <c r="V70" s="13"/>
      <c r="W70" s="13"/>
      <c r="X70" s="13"/>
      <c r="Y70" s="13"/>
      <c r="Z70" s="13"/>
      <c r="AA70" s="13"/>
      <c r="AB70" s="13"/>
      <c r="AC70" s="13"/>
      <c r="AD70" s="13"/>
      <c r="AE70" s="13"/>
      <c r="AF70" s="13"/>
      <c r="AG70" s="31"/>
    </row>
    <row r="71" spans="1:33" s="14" customFormat="1" ht="37.5" x14ac:dyDescent="0.5">
      <c r="A71" s="193" t="s">
        <v>57</v>
      </c>
      <c r="B71" s="193"/>
      <c r="C71" s="193"/>
      <c r="D71" s="193"/>
      <c r="E71" s="193"/>
      <c r="F71" s="193"/>
      <c r="G71" s="193"/>
      <c r="H71" s="193"/>
      <c r="I71" s="193"/>
      <c r="J71" s="193"/>
      <c r="K71" s="193"/>
      <c r="L71" s="193"/>
      <c r="M71" s="193"/>
      <c r="N71" s="13"/>
      <c r="O71" s="13"/>
      <c r="P71" s="13"/>
      <c r="Q71" s="13"/>
      <c r="R71" s="13"/>
      <c r="S71" s="13"/>
      <c r="T71" s="13"/>
      <c r="U71" s="13"/>
      <c r="V71" s="13"/>
      <c r="W71" s="13"/>
      <c r="X71" s="13"/>
      <c r="Y71" s="13"/>
      <c r="Z71" s="13"/>
      <c r="AA71" s="13"/>
      <c r="AB71" s="13"/>
      <c r="AC71" s="13"/>
      <c r="AD71" s="13"/>
      <c r="AE71" s="13"/>
      <c r="AF71" s="13"/>
      <c r="AG71" s="31"/>
    </row>
    <row r="72" spans="1:33" x14ac:dyDescent="0.6">
      <c r="A72" s="58" t="s">
        <v>54</v>
      </c>
      <c r="B72" s="2"/>
      <c r="C72" s="2"/>
      <c r="D72" s="2"/>
      <c r="E72" s="2"/>
      <c r="F72" s="2"/>
      <c r="G72" s="2"/>
      <c r="H72" s="2"/>
      <c r="I72" s="2"/>
      <c r="J72" s="2"/>
      <c r="K72" s="2"/>
      <c r="L72" s="2"/>
      <c r="M72" s="2"/>
    </row>
    <row r="73" spans="1:33" x14ac:dyDescent="0.6">
      <c r="A73" s="59" t="s">
        <v>55</v>
      </c>
    </row>
    <row r="74" spans="1:33" x14ac:dyDescent="0.6">
      <c r="A74" s="76"/>
    </row>
    <row r="75" spans="1:33" x14ac:dyDescent="0.6">
      <c r="A75" s="76"/>
    </row>
    <row r="79" spans="1:33" ht="38.25" thickBot="1" x14ac:dyDescent="0.55000000000000004">
      <c r="A79" s="8"/>
      <c r="B79" s="8"/>
      <c r="C79" s="15"/>
      <c r="D79" s="15"/>
      <c r="E79" s="15"/>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29"/>
    </row>
    <row r="80" spans="1:33" ht="37.5" x14ac:dyDescent="0.5">
      <c r="A80" s="8"/>
      <c r="B80" s="8"/>
      <c r="C80" s="191" t="s">
        <v>21</v>
      </c>
      <c r="D80" s="191"/>
      <c r="E80" s="23"/>
      <c r="F80" s="2"/>
      <c r="G80" s="2"/>
      <c r="H80" s="2"/>
      <c r="I80" s="2"/>
      <c r="J80" s="2"/>
      <c r="K80" s="2"/>
      <c r="L80" s="2"/>
      <c r="M80" s="2"/>
      <c r="N80" s="2"/>
      <c r="O80" s="2"/>
      <c r="P80" s="2"/>
      <c r="Q80" s="24"/>
      <c r="R80" s="2"/>
      <c r="S80" s="8"/>
      <c r="T80" s="8"/>
      <c r="U80" s="8"/>
      <c r="V80" s="8"/>
      <c r="W80" s="8"/>
      <c r="X80" s="8"/>
      <c r="Y80" s="8"/>
      <c r="Z80" s="8"/>
      <c r="AA80" s="8"/>
      <c r="AB80" s="8"/>
      <c r="AC80" s="8"/>
      <c r="AD80" s="8"/>
      <c r="AE80" s="8"/>
      <c r="AF80" s="8"/>
      <c r="AG80" s="29"/>
    </row>
    <row r="81" spans="1:33" ht="37.5" x14ac:dyDescent="0.5">
      <c r="A81" s="8"/>
      <c r="B81" s="8"/>
      <c r="C81" s="23"/>
      <c r="D81" s="23"/>
      <c r="E81" s="23"/>
      <c r="F81" s="2"/>
      <c r="G81" s="2"/>
      <c r="H81" s="2"/>
      <c r="I81" s="2"/>
      <c r="J81" s="2"/>
      <c r="K81" s="2"/>
      <c r="L81" s="2"/>
      <c r="M81" s="2"/>
      <c r="N81" s="2"/>
      <c r="O81" s="2"/>
      <c r="P81" s="2"/>
      <c r="Q81" s="24"/>
      <c r="R81" s="2"/>
      <c r="S81" s="8"/>
      <c r="T81" s="8"/>
      <c r="U81" s="8"/>
      <c r="V81" s="8"/>
      <c r="W81" s="8"/>
      <c r="X81" s="8"/>
      <c r="Y81" s="8"/>
      <c r="Z81" s="8"/>
      <c r="AA81" s="8"/>
      <c r="AB81" s="8"/>
      <c r="AC81" s="8"/>
      <c r="AD81" s="8"/>
      <c r="AE81" s="8"/>
      <c r="AF81" s="8"/>
      <c r="AG81" s="29"/>
    </row>
    <row r="82" spans="1:33" ht="38.25" thickBot="1" x14ac:dyDescent="0.55000000000000004">
      <c r="A82" s="8"/>
      <c r="B82" s="8"/>
      <c r="C82" s="22"/>
      <c r="D82" s="22"/>
      <c r="E82" s="22"/>
      <c r="F82" s="22"/>
      <c r="G82" s="22"/>
      <c r="H82" s="2"/>
      <c r="I82" s="2"/>
      <c r="J82" s="2"/>
      <c r="K82" s="2"/>
      <c r="L82" s="22"/>
      <c r="M82" s="22"/>
      <c r="N82" s="22"/>
      <c r="O82" s="22"/>
      <c r="P82" s="22"/>
      <c r="Q82" s="25"/>
      <c r="R82" s="22"/>
      <c r="S82" s="22"/>
      <c r="T82" s="22"/>
      <c r="U82" s="22"/>
      <c r="V82" s="8"/>
      <c r="W82" s="8"/>
      <c r="X82" s="8"/>
      <c r="Y82" s="8"/>
      <c r="Z82" s="8"/>
      <c r="AA82" s="8"/>
      <c r="AB82" s="8"/>
      <c r="AC82" s="8"/>
      <c r="AD82" s="8"/>
      <c r="AE82" s="8"/>
      <c r="AF82" s="8"/>
      <c r="AG82" s="29"/>
    </row>
    <row r="83" spans="1:33" ht="37.5" x14ac:dyDescent="0.5">
      <c r="A83" s="8"/>
      <c r="B83" s="8"/>
      <c r="C83" s="191" t="s">
        <v>22</v>
      </c>
      <c r="D83" s="191"/>
      <c r="E83" s="191"/>
      <c r="F83" s="191"/>
      <c r="G83" s="191"/>
      <c r="H83" s="2"/>
      <c r="I83" s="2"/>
      <c r="J83" s="2"/>
      <c r="K83" s="2"/>
      <c r="L83" s="191" t="s">
        <v>23</v>
      </c>
      <c r="M83" s="191"/>
      <c r="N83" s="191"/>
      <c r="O83" s="191"/>
      <c r="P83" s="191"/>
      <c r="Q83" s="192" t="str">
        <f>S4</f>
        <v>Name, Vorname MA22</v>
      </c>
      <c r="R83" s="192"/>
      <c r="S83" s="192"/>
      <c r="T83" s="192"/>
      <c r="U83" s="192"/>
      <c r="V83" s="8"/>
      <c r="W83" s="8"/>
      <c r="X83" s="8"/>
      <c r="Y83" s="8"/>
      <c r="Z83" s="8"/>
      <c r="AA83" s="8"/>
      <c r="AB83" s="8"/>
      <c r="AC83" s="8"/>
      <c r="AD83" s="8"/>
      <c r="AE83" s="8"/>
      <c r="AF83" s="8"/>
      <c r="AG83" s="29"/>
    </row>
    <row r="84" spans="1:33" ht="37.5" x14ac:dyDescent="0.5">
      <c r="A84" s="75" t="str">
        <f>'Jahresübersicht MA1-10'!A60</f>
        <v xml:space="preserve"> </v>
      </c>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29"/>
    </row>
    <row r="85" spans="1:33" ht="37.5" x14ac:dyDescent="0.5">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29"/>
    </row>
    <row r="86" spans="1:33" ht="37.5" x14ac:dyDescent="0.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29"/>
    </row>
    <row r="87" spans="1:33" ht="36.75" customHeight="1" thickBot="1" x14ac:dyDescent="0.55000000000000004">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29"/>
    </row>
    <row r="88" spans="1:33" ht="31.5" thickBot="1" x14ac:dyDescent="0.45">
      <c r="A88" s="194" t="s">
        <v>0</v>
      </c>
      <c r="B88" s="194"/>
      <c r="C88" s="194"/>
      <c r="D88" s="194"/>
      <c r="E88" s="195"/>
      <c r="G88" s="200" t="str">
        <f>G4</f>
        <v>monatliche Stundennachweise für pauschalierte Abrechnung von:</v>
      </c>
      <c r="H88" s="200"/>
      <c r="I88" s="200"/>
      <c r="J88" s="200"/>
      <c r="K88" s="200"/>
      <c r="L88" s="200"/>
      <c r="M88" s="200"/>
      <c r="N88" s="200"/>
      <c r="O88" s="200"/>
      <c r="P88" s="200"/>
      <c r="Q88" s="200"/>
      <c r="R88" s="201"/>
      <c r="S88" s="196" t="str">
        <f>S4</f>
        <v>Name, Vorname MA22</v>
      </c>
      <c r="T88" s="204"/>
      <c r="U88" s="204"/>
      <c r="V88" s="204"/>
      <c r="W88" s="205"/>
      <c r="X88" s="8"/>
      <c r="Y88" s="8"/>
      <c r="Z88" s="8"/>
      <c r="AA88" s="8"/>
      <c r="AB88" s="200" t="s">
        <v>1</v>
      </c>
      <c r="AC88" s="200"/>
      <c r="AD88" s="200"/>
      <c r="AE88" s="201"/>
      <c r="AF88" s="202">
        <f>'Jahresübersicht MA1-10'!E1</f>
        <v>0</v>
      </c>
      <c r="AG88" s="203"/>
    </row>
    <row r="89" spans="1:33" ht="37.5" x14ac:dyDescent="0.5">
      <c r="A89" s="8"/>
      <c r="B89" s="8"/>
      <c r="C89" s="8"/>
      <c r="D89" s="8"/>
      <c r="E89" s="8"/>
      <c r="F89" s="8"/>
      <c r="G89" s="8"/>
      <c r="H89" s="8"/>
      <c r="I89" s="8"/>
      <c r="J89" s="8"/>
      <c r="X89" s="8"/>
      <c r="Y89" s="8"/>
      <c r="Z89" s="8"/>
      <c r="AA89" s="8"/>
      <c r="AB89" s="8"/>
      <c r="AC89" s="8"/>
      <c r="AD89" s="8"/>
      <c r="AE89" s="8"/>
      <c r="AF89" s="8"/>
      <c r="AG89" s="29"/>
    </row>
    <row r="90" spans="1:33" ht="37.5" x14ac:dyDescent="0.5">
      <c r="A90" s="21" t="str">
        <f>A6</f>
        <v>Der Original-Stundennachweis verbleibt beim Zuwendungsempfänger</v>
      </c>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29"/>
    </row>
    <row r="91" spans="1:33" ht="37.5" customHeight="1" x14ac:dyDescent="0.6"/>
    <row r="92" spans="1:33" ht="38.25" thickBot="1" x14ac:dyDescent="0.55000000000000004">
      <c r="A92" s="27" t="s">
        <v>8</v>
      </c>
      <c r="B92" s="27">
        <v>1</v>
      </c>
      <c r="C92" s="27">
        <v>2</v>
      </c>
      <c r="D92" s="27">
        <v>3</v>
      </c>
      <c r="E92" s="27">
        <v>4</v>
      </c>
      <c r="F92" s="27">
        <v>5</v>
      </c>
      <c r="G92" s="27">
        <v>6</v>
      </c>
      <c r="H92" s="27">
        <v>7</v>
      </c>
      <c r="I92" s="27">
        <v>8</v>
      </c>
      <c r="J92" s="27">
        <v>9</v>
      </c>
      <c r="K92" s="27">
        <v>10</v>
      </c>
      <c r="L92" s="27">
        <v>11</v>
      </c>
      <c r="M92" s="27">
        <v>12</v>
      </c>
      <c r="N92" s="27">
        <v>13</v>
      </c>
      <c r="O92" s="27">
        <v>14</v>
      </c>
      <c r="P92" s="27">
        <v>15</v>
      </c>
      <c r="Q92" s="27">
        <v>16</v>
      </c>
      <c r="R92" s="27">
        <v>17</v>
      </c>
      <c r="S92" s="27">
        <v>18</v>
      </c>
      <c r="T92" s="27">
        <v>19</v>
      </c>
      <c r="U92" s="27">
        <v>20</v>
      </c>
      <c r="V92" s="27">
        <v>21</v>
      </c>
      <c r="W92" s="27">
        <v>22</v>
      </c>
      <c r="X92" s="27">
        <v>23</v>
      </c>
      <c r="Y92" s="27">
        <v>24</v>
      </c>
      <c r="Z92" s="27">
        <v>25</v>
      </c>
      <c r="AA92" s="27">
        <v>26</v>
      </c>
      <c r="AB92" s="27">
        <v>27</v>
      </c>
      <c r="AC92" s="27">
        <v>28</v>
      </c>
      <c r="AD92" s="27">
        <v>29</v>
      </c>
      <c r="AE92" s="27">
        <v>30</v>
      </c>
      <c r="AF92" s="27">
        <v>31</v>
      </c>
      <c r="AG92" s="30" t="s">
        <v>19</v>
      </c>
    </row>
    <row r="93" spans="1:33" ht="38.25" thickBot="1" x14ac:dyDescent="0.55000000000000004">
      <c r="A93" s="60" t="s">
        <v>40</v>
      </c>
      <c r="B93" s="86"/>
      <c r="C93" s="86"/>
      <c r="D93" s="86"/>
      <c r="E93" s="86"/>
      <c r="F93" s="86"/>
      <c r="G93" s="86"/>
      <c r="H93" s="86"/>
      <c r="I93" s="86"/>
      <c r="J93" s="86"/>
      <c r="K93" s="86"/>
      <c r="L93" s="86"/>
      <c r="M93" s="86"/>
      <c r="N93" s="86"/>
      <c r="O93" s="86"/>
      <c r="P93" s="86"/>
      <c r="Q93" s="86"/>
      <c r="R93" s="86"/>
      <c r="S93" s="86"/>
      <c r="T93" s="86"/>
      <c r="U93" s="86"/>
      <c r="V93" s="86"/>
      <c r="W93" s="86"/>
      <c r="X93" s="86"/>
      <c r="Y93" s="86"/>
      <c r="Z93" s="86"/>
      <c r="AA93" s="86"/>
      <c r="AB93" s="86"/>
      <c r="AC93" s="86"/>
      <c r="AD93" s="86"/>
      <c r="AE93" s="86"/>
      <c r="AF93" s="86"/>
      <c r="AG93" s="87">
        <f>SUM(B93:AF93)</f>
        <v>0</v>
      </c>
    </row>
    <row r="94" spans="1:33" ht="38.25" thickBot="1" x14ac:dyDescent="0.55000000000000004">
      <c r="A94" s="60" t="s">
        <v>41</v>
      </c>
      <c r="B94" s="86"/>
      <c r="C94" s="86"/>
      <c r="D94" s="86"/>
      <c r="E94" s="86"/>
      <c r="F94" s="86"/>
      <c r="G94" s="86"/>
      <c r="H94" s="86"/>
      <c r="I94" s="86"/>
      <c r="J94" s="86"/>
      <c r="K94" s="86"/>
      <c r="L94" s="86"/>
      <c r="M94" s="86"/>
      <c r="N94" s="86"/>
      <c r="O94" s="86"/>
      <c r="P94" s="86"/>
      <c r="Q94" s="86"/>
      <c r="R94" s="86"/>
      <c r="S94" s="86"/>
      <c r="T94" s="86"/>
      <c r="U94" s="86"/>
      <c r="V94" s="86"/>
      <c r="W94" s="86"/>
      <c r="X94" s="86"/>
      <c r="Y94" s="86"/>
      <c r="Z94" s="86"/>
      <c r="AA94" s="86"/>
      <c r="AB94" s="86"/>
      <c r="AC94" s="86"/>
      <c r="AD94" s="86"/>
      <c r="AE94" s="86"/>
      <c r="AF94" s="86"/>
      <c r="AG94" s="87">
        <f>SUM(B94:AF94)</f>
        <v>0</v>
      </c>
    </row>
    <row r="95" spans="1:33" ht="37.5" x14ac:dyDescent="0.5">
      <c r="A95" s="61" t="s">
        <v>20</v>
      </c>
      <c r="B95" s="87">
        <f t="shared" ref="B95:AF95" si="6">SUM(B93:B94)</f>
        <v>0</v>
      </c>
      <c r="C95" s="87">
        <f t="shared" si="6"/>
        <v>0</v>
      </c>
      <c r="D95" s="87">
        <f t="shared" si="6"/>
        <v>0</v>
      </c>
      <c r="E95" s="87">
        <f t="shared" si="6"/>
        <v>0</v>
      </c>
      <c r="F95" s="87">
        <f t="shared" si="6"/>
        <v>0</v>
      </c>
      <c r="G95" s="87">
        <f t="shared" si="6"/>
        <v>0</v>
      </c>
      <c r="H95" s="87">
        <f t="shared" si="6"/>
        <v>0</v>
      </c>
      <c r="I95" s="87">
        <f t="shared" si="6"/>
        <v>0</v>
      </c>
      <c r="J95" s="87">
        <f t="shared" si="6"/>
        <v>0</v>
      </c>
      <c r="K95" s="87">
        <f t="shared" si="6"/>
        <v>0</v>
      </c>
      <c r="L95" s="87">
        <f t="shared" si="6"/>
        <v>0</v>
      </c>
      <c r="M95" s="87">
        <f t="shared" si="6"/>
        <v>0</v>
      </c>
      <c r="N95" s="87">
        <f t="shared" si="6"/>
        <v>0</v>
      </c>
      <c r="O95" s="87">
        <f t="shared" si="6"/>
        <v>0</v>
      </c>
      <c r="P95" s="87">
        <f t="shared" si="6"/>
        <v>0</v>
      </c>
      <c r="Q95" s="87">
        <f t="shared" si="6"/>
        <v>0</v>
      </c>
      <c r="R95" s="87">
        <f t="shared" si="6"/>
        <v>0</v>
      </c>
      <c r="S95" s="87">
        <f t="shared" si="6"/>
        <v>0</v>
      </c>
      <c r="T95" s="87">
        <f t="shared" si="6"/>
        <v>0</v>
      </c>
      <c r="U95" s="87">
        <f t="shared" si="6"/>
        <v>0</v>
      </c>
      <c r="V95" s="87">
        <f t="shared" si="6"/>
        <v>0</v>
      </c>
      <c r="W95" s="87">
        <f t="shared" si="6"/>
        <v>0</v>
      </c>
      <c r="X95" s="87">
        <f t="shared" si="6"/>
        <v>0</v>
      </c>
      <c r="Y95" s="87">
        <f t="shared" si="6"/>
        <v>0</v>
      </c>
      <c r="Z95" s="87">
        <f t="shared" si="6"/>
        <v>0</v>
      </c>
      <c r="AA95" s="87">
        <f t="shared" si="6"/>
        <v>0</v>
      </c>
      <c r="AB95" s="87">
        <f t="shared" si="6"/>
        <v>0</v>
      </c>
      <c r="AC95" s="87">
        <f t="shared" si="6"/>
        <v>0</v>
      </c>
      <c r="AD95" s="87">
        <f t="shared" si="6"/>
        <v>0</v>
      </c>
      <c r="AE95" s="87">
        <f t="shared" si="6"/>
        <v>0</v>
      </c>
      <c r="AF95" s="87">
        <f t="shared" si="6"/>
        <v>0</v>
      </c>
      <c r="AG95" s="87">
        <f>SUM(B95:AF95)</f>
        <v>0</v>
      </c>
    </row>
    <row r="96" spans="1:33" ht="38.25" thickBot="1" x14ac:dyDescent="0.55000000000000004">
      <c r="A96" s="2"/>
      <c r="B96" s="9"/>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88"/>
    </row>
    <row r="97" spans="1:33" ht="38.25" thickBot="1" x14ac:dyDescent="0.55000000000000004">
      <c r="A97" s="60" t="s">
        <v>56</v>
      </c>
      <c r="B97" s="86"/>
      <c r="C97" s="86"/>
      <c r="D97" s="86"/>
      <c r="E97" s="86"/>
      <c r="F97" s="86"/>
      <c r="G97" s="86"/>
      <c r="H97" s="86"/>
      <c r="I97" s="86"/>
      <c r="J97" s="86"/>
      <c r="K97" s="86"/>
      <c r="L97" s="86"/>
      <c r="M97" s="86"/>
      <c r="N97" s="86"/>
      <c r="O97" s="86"/>
      <c r="P97" s="86"/>
      <c r="Q97" s="86"/>
      <c r="R97" s="86"/>
      <c r="S97" s="86"/>
      <c r="T97" s="86"/>
      <c r="U97" s="86"/>
      <c r="V97" s="86"/>
      <c r="W97" s="86"/>
      <c r="X97" s="86"/>
      <c r="Y97" s="86"/>
      <c r="Z97" s="86"/>
      <c r="AA97" s="86"/>
      <c r="AB97" s="86"/>
      <c r="AC97" s="86"/>
      <c r="AD97" s="86"/>
      <c r="AE97" s="86"/>
      <c r="AF97" s="86"/>
      <c r="AG97" s="87">
        <f>SUM(B97:AF97)</f>
        <v>0</v>
      </c>
    </row>
    <row r="98" spans="1:33" s="14" customFormat="1" ht="37.5" x14ac:dyDescent="0.5">
      <c r="A98" s="12"/>
      <c r="B98" s="13"/>
      <c r="C98" s="13"/>
      <c r="D98" s="13"/>
      <c r="E98" s="13"/>
      <c r="F98" s="13"/>
      <c r="G98" s="13"/>
      <c r="H98" s="13"/>
      <c r="I98" s="13"/>
      <c r="J98" s="13"/>
      <c r="K98" s="13"/>
      <c r="L98" s="13"/>
      <c r="M98" s="13"/>
      <c r="N98" s="13"/>
      <c r="O98" s="13"/>
      <c r="P98" s="13"/>
      <c r="Q98" s="13"/>
      <c r="R98" s="13"/>
      <c r="S98" s="13"/>
      <c r="T98" s="13"/>
      <c r="U98" s="13"/>
      <c r="V98" s="13"/>
      <c r="W98" s="13"/>
      <c r="X98" s="13"/>
      <c r="Y98" s="13"/>
      <c r="Z98" s="13"/>
      <c r="AA98" s="13"/>
      <c r="AB98" s="13"/>
      <c r="AC98" s="13"/>
      <c r="AD98" s="13"/>
      <c r="AE98" s="13"/>
      <c r="AF98" s="13"/>
      <c r="AG98" s="31"/>
    </row>
    <row r="99" spans="1:33" ht="38.25" thickBot="1" x14ac:dyDescent="0.55000000000000004">
      <c r="A99" s="27" t="s">
        <v>9</v>
      </c>
      <c r="B99" s="27">
        <v>1</v>
      </c>
      <c r="C99" s="27">
        <v>2</v>
      </c>
      <c r="D99" s="27">
        <v>3</v>
      </c>
      <c r="E99" s="27">
        <v>4</v>
      </c>
      <c r="F99" s="27">
        <v>5</v>
      </c>
      <c r="G99" s="27">
        <v>6</v>
      </c>
      <c r="H99" s="27">
        <v>7</v>
      </c>
      <c r="I99" s="27">
        <v>8</v>
      </c>
      <c r="J99" s="27">
        <v>9</v>
      </c>
      <c r="K99" s="27">
        <v>10</v>
      </c>
      <c r="L99" s="27">
        <v>11</v>
      </c>
      <c r="M99" s="27">
        <v>12</v>
      </c>
      <c r="N99" s="27">
        <v>13</v>
      </c>
      <c r="O99" s="27">
        <v>14</v>
      </c>
      <c r="P99" s="27">
        <v>15</v>
      </c>
      <c r="Q99" s="27">
        <v>16</v>
      </c>
      <c r="R99" s="27">
        <v>17</v>
      </c>
      <c r="S99" s="27">
        <v>18</v>
      </c>
      <c r="T99" s="27">
        <v>19</v>
      </c>
      <c r="U99" s="27">
        <v>20</v>
      </c>
      <c r="V99" s="27">
        <v>21</v>
      </c>
      <c r="W99" s="27">
        <v>22</v>
      </c>
      <c r="X99" s="27">
        <v>23</v>
      </c>
      <c r="Y99" s="27">
        <v>24</v>
      </c>
      <c r="Z99" s="27">
        <v>25</v>
      </c>
      <c r="AA99" s="27">
        <v>26</v>
      </c>
      <c r="AB99" s="27">
        <v>27</v>
      </c>
      <c r="AC99" s="27">
        <v>28</v>
      </c>
      <c r="AD99" s="27">
        <v>29</v>
      </c>
      <c r="AE99" s="27">
        <v>30</v>
      </c>
      <c r="AF99" s="27">
        <v>31</v>
      </c>
      <c r="AG99" s="30" t="s">
        <v>19</v>
      </c>
    </row>
    <row r="100" spans="1:33" ht="38.25" thickBot="1" x14ac:dyDescent="0.55000000000000004">
      <c r="A100" s="60" t="s">
        <v>40</v>
      </c>
      <c r="B100" s="86"/>
      <c r="C100" s="86"/>
      <c r="D100" s="86"/>
      <c r="E100" s="86"/>
      <c r="F100" s="86"/>
      <c r="G100" s="86"/>
      <c r="H100" s="86"/>
      <c r="I100" s="86"/>
      <c r="J100" s="86"/>
      <c r="K100" s="86"/>
      <c r="L100" s="86"/>
      <c r="M100" s="86"/>
      <c r="N100" s="86"/>
      <c r="O100" s="86"/>
      <c r="P100" s="86"/>
      <c r="Q100" s="86"/>
      <c r="R100" s="86"/>
      <c r="S100" s="86"/>
      <c r="T100" s="86"/>
      <c r="U100" s="86"/>
      <c r="V100" s="86"/>
      <c r="W100" s="86"/>
      <c r="X100" s="86"/>
      <c r="Y100" s="86"/>
      <c r="Z100" s="86"/>
      <c r="AA100" s="86"/>
      <c r="AB100" s="86"/>
      <c r="AC100" s="86"/>
      <c r="AD100" s="86"/>
      <c r="AE100" s="86"/>
      <c r="AF100" s="86"/>
      <c r="AG100" s="87">
        <f>SUM(B100:AF100)</f>
        <v>0</v>
      </c>
    </row>
    <row r="101" spans="1:33" ht="38.25" thickBot="1" x14ac:dyDescent="0.55000000000000004">
      <c r="A101" s="60" t="s">
        <v>41</v>
      </c>
      <c r="B101" s="86"/>
      <c r="C101" s="86"/>
      <c r="D101" s="86"/>
      <c r="E101" s="86"/>
      <c r="F101" s="86"/>
      <c r="G101" s="86"/>
      <c r="H101" s="86"/>
      <c r="I101" s="86"/>
      <c r="J101" s="86"/>
      <c r="K101" s="86"/>
      <c r="L101" s="86"/>
      <c r="M101" s="86"/>
      <c r="N101" s="86"/>
      <c r="O101" s="86"/>
      <c r="P101" s="86"/>
      <c r="Q101" s="86"/>
      <c r="R101" s="86"/>
      <c r="S101" s="86"/>
      <c r="T101" s="86"/>
      <c r="U101" s="86"/>
      <c r="V101" s="86"/>
      <c r="W101" s="86"/>
      <c r="X101" s="86"/>
      <c r="Y101" s="86"/>
      <c r="Z101" s="86"/>
      <c r="AA101" s="86"/>
      <c r="AB101" s="86"/>
      <c r="AC101" s="86"/>
      <c r="AD101" s="86"/>
      <c r="AE101" s="86"/>
      <c r="AF101" s="86"/>
      <c r="AG101" s="87">
        <f>SUM(B101:AF101)</f>
        <v>0</v>
      </c>
    </row>
    <row r="102" spans="1:33" ht="37.5" x14ac:dyDescent="0.5">
      <c r="A102" s="61" t="s">
        <v>20</v>
      </c>
      <c r="B102" s="87">
        <f t="shared" ref="B102:AF102" si="7">SUM(B100:B101)</f>
        <v>0</v>
      </c>
      <c r="C102" s="87">
        <f t="shared" si="7"/>
        <v>0</v>
      </c>
      <c r="D102" s="87">
        <f t="shared" si="7"/>
        <v>0</v>
      </c>
      <c r="E102" s="87">
        <f t="shared" si="7"/>
        <v>0</v>
      </c>
      <c r="F102" s="87">
        <f t="shared" si="7"/>
        <v>0</v>
      </c>
      <c r="G102" s="87">
        <f t="shared" si="7"/>
        <v>0</v>
      </c>
      <c r="H102" s="87">
        <f t="shared" si="7"/>
        <v>0</v>
      </c>
      <c r="I102" s="87">
        <f t="shared" si="7"/>
        <v>0</v>
      </c>
      <c r="J102" s="87">
        <f t="shared" si="7"/>
        <v>0</v>
      </c>
      <c r="K102" s="87">
        <f t="shared" si="7"/>
        <v>0</v>
      </c>
      <c r="L102" s="87">
        <f t="shared" si="7"/>
        <v>0</v>
      </c>
      <c r="M102" s="87">
        <f t="shared" si="7"/>
        <v>0</v>
      </c>
      <c r="N102" s="87">
        <f t="shared" si="7"/>
        <v>0</v>
      </c>
      <c r="O102" s="87">
        <f t="shared" si="7"/>
        <v>0</v>
      </c>
      <c r="P102" s="87">
        <f t="shared" si="7"/>
        <v>0</v>
      </c>
      <c r="Q102" s="87">
        <f t="shared" si="7"/>
        <v>0</v>
      </c>
      <c r="R102" s="87">
        <f t="shared" si="7"/>
        <v>0</v>
      </c>
      <c r="S102" s="87">
        <f t="shared" si="7"/>
        <v>0</v>
      </c>
      <c r="T102" s="87">
        <f t="shared" si="7"/>
        <v>0</v>
      </c>
      <c r="U102" s="87">
        <f t="shared" si="7"/>
        <v>0</v>
      </c>
      <c r="V102" s="87">
        <f t="shared" si="7"/>
        <v>0</v>
      </c>
      <c r="W102" s="87">
        <f t="shared" si="7"/>
        <v>0</v>
      </c>
      <c r="X102" s="87">
        <f t="shared" si="7"/>
        <v>0</v>
      </c>
      <c r="Y102" s="87">
        <f t="shared" si="7"/>
        <v>0</v>
      </c>
      <c r="Z102" s="87">
        <f t="shared" si="7"/>
        <v>0</v>
      </c>
      <c r="AA102" s="87">
        <f t="shared" si="7"/>
        <v>0</v>
      </c>
      <c r="AB102" s="87">
        <f t="shared" si="7"/>
        <v>0</v>
      </c>
      <c r="AC102" s="87">
        <f t="shared" si="7"/>
        <v>0</v>
      </c>
      <c r="AD102" s="87">
        <f t="shared" si="7"/>
        <v>0</v>
      </c>
      <c r="AE102" s="87">
        <f t="shared" si="7"/>
        <v>0</v>
      </c>
      <c r="AF102" s="87">
        <f t="shared" si="7"/>
        <v>0</v>
      </c>
      <c r="AG102" s="87">
        <f>SUM(B102:AF102)</f>
        <v>0</v>
      </c>
    </row>
    <row r="103" spans="1:33" ht="38.25" thickBot="1" x14ac:dyDescent="0.55000000000000004">
      <c r="A103" s="2"/>
      <c r="B103" s="9"/>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88"/>
    </row>
    <row r="104" spans="1:33" ht="38.25" thickBot="1" x14ac:dyDescent="0.55000000000000004">
      <c r="A104" s="60" t="s">
        <v>56</v>
      </c>
      <c r="B104" s="86"/>
      <c r="C104" s="86"/>
      <c r="D104" s="86"/>
      <c r="E104" s="86"/>
      <c r="F104" s="86"/>
      <c r="G104" s="86"/>
      <c r="H104" s="86"/>
      <c r="I104" s="86"/>
      <c r="J104" s="86"/>
      <c r="K104" s="86"/>
      <c r="L104" s="86"/>
      <c r="M104" s="86"/>
      <c r="N104" s="86"/>
      <c r="O104" s="86"/>
      <c r="P104" s="86"/>
      <c r="Q104" s="86"/>
      <c r="R104" s="86"/>
      <c r="S104" s="86"/>
      <c r="T104" s="86"/>
      <c r="U104" s="86"/>
      <c r="V104" s="86"/>
      <c r="W104" s="86"/>
      <c r="X104" s="86"/>
      <c r="Y104" s="86"/>
      <c r="Z104" s="86"/>
      <c r="AA104" s="86"/>
      <c r="AB104" s="86"/>
      <c r="AC104" s="86"/>
      <c r="AD104" s="86"/>
      <c r="AE104" s="86"/>
      <c r="AF104" s="86"/>
      <c r="AG104" s="87">
        <f>SUM(B104:AF104)</f>
        <v>0</v>
      </c>
    </row>
    <row r="105" spans="1:33" ht="37.5" customHeight="1" x14ac:dyDescent="0.6"/>
    <row r="106" spans="1:33" ht="38.25" thickBot="1" x14ac:dyDescent="0.55000000000000004">
      <c r="A106" s="27" t="s">
        <v>10</v>
      </c>
      <c r="B106" s="27">
        <v>1</v>
      </c>
      <c r="C106" s="27">
        <v>2</v>
      </c>
      <c r="D106" s="27">
        <v>3</v>
      </c>
      <c r="E106" s="27">
        <v>4</v>
      </c>
      <c r="F106" s="27">
        <v>5</v>
      </c>
      <c r="G106" s="27">
        <v>6</v>
      </c>
      <c r="H106" s="27">
        <v>7</v>
      </c>
      <c r="I106" s="27">
        <v>8</v>
      </c>
      <c r="J106" s="27">
        <v>9</v>
      </c>
      <c r="K106" s="27">
        <v>10</v>
      </c>
      <c r="L106" s="27">
        <v>11</v>
      </c>
      <c r="M106" s="27">
        <v>12</v>
      </c>
      <c r="N106" s="27">
        <v>13</v>
      </c>
      <c r="O106" s="27">
        <v>14</v>
      </c>
      <c r="P106" s="27">
        <v>15</v>
      </c>
      <c r="Q106" s="27">
        <v>16</v>
      </c>
      <c r="R106" s="27">
        <v>17</v>
      </c>
      <c r="S106" s="27">
        <v>18</v>
      </c>
      <c r="T106" s="27">
        <v>19</v>
      </c>
      <c r="U106" s="27">
        <v>20</v>
      </c>
      <c r="V106" s="27">
        <v>21</v>
      </c>
      <c r="W106" s="27">
        <v>22</v>
      </c>
      <c r="X106" s="27">
        <v>23</v>
      </c>
      <c r="Y106" s="27">
        <v>24</v>
      </c>
      <c r="Z106" s="27">
        <v>25</v>
      </c>
      <c r="AA106" s="27">
        <v>26</v>
      </c>
      <c r="AB106" s="27">
        <v>27</v>
      </c>
      <c r="AC106" s="27">
        <v>28</v>
      </c>
      <c r="AD106" s="27">
        <v>29</v>
      </c>
      <c r="AE106" s="27">
        <v>30</v>
      </c>
      <c r="AF106" s="27"/>
      <c r="AG106" s="30" t="s">
        <v>19</v>
      </c>
    </row>
    <row r="107" spans="1:33" ht="38.25" thickBot="1" x14ac:dyDescent="0.55000000000000004">
      <c r="A107" s="60" t="s">
        <v>40</v>
      </c>
      <c r="B107" s="86"/>
      <c r="C107" s="86"/>
      <c r="D107" s="86"/>
      <c r="E107" s="86"/>
      <c r="F107" s="86"/>
      <c r="G107" s="86"/>
      <c r="H107" s="86"/>
      <c r="I107" s="86"/>
      <c r="J107" s="86"/>
      <c r="K107" s="86"/>
      <c r="L107" s="86"/>
      <c r="M107" s="86"/>
      <c r="N107" s="86"/>
      <c r="O107" s="86"/>
      <c r="P107" s="86"/>
      <c r="Q107" s="86"/>
      <c r="R107" s="86"/>
      <c r="S107" s="86"/>
      <c r="T107" s="86"/>
      <c r="U107" s="86"/>
      <c r="V107" s="86"/>
      <c r="W107" s="86"/>
      <c r="X107" s="86"/>
      <c r="Y107" s="86"/>
      <c r="Z107" s="86"/>
      <c r="AA107" s="86"/>
      <c r="AB107" s="86"/>
      <c r="AC107" s="86"/>
      <c r="AD107" s="86"/>
      <c r="AE107" s="86"/>
      <c r="AF107" s="89"/>
      <c r="AG107" s="87">
        <f>SUM(B107:AE107)</f>
        <v>0</v>
      </c>
    </row>
    <row r="108" spans="1:33" ht="38.25" thickBot="1" x14ac:dyDescent="0.55000000000000004">
      <c r="A108" s="60" t="s">
        <v>41</v>
      </c>
      <c r="B108" s="86"/>
      <c r="C108" s="86"/>
      <c r="D108" s="86"/>
      <c r="E108" s="86"/>
      <c r="F108" s="86"/>
      <c r="G108" s="86"/>
      <c r="H108" s="86"/>
      <c r="I108" s="86"/>
      <c r="J108" s="86"/>
      <c r="K108" s="86"/>
      <c r="L108" s="86"/>
      <c r="M108" s="86"/>
      <c r="N108" s="86"/>
      <c r="O108" s="86"/>
      <c r="P108" s="86"/>
      <c r="Q108" s="86"/>
      <c r="R108" s="86"/>
      <c r="S108" s="86"/>
      <c r="T108" s="86"/>
      <c r="U108" s="86"/>
      <c r="V108" s="86"/>
      <c r="W108" s="86"/>
      <c r="X108" s="86"/>
      <c r="Y108" s="86"/>
      <c r="Z108" s="86"/>
      <c r="AA108" s="86"/>
      <c r="AB108" s="86"/>
      <c r="AC108" s="86"/>
      <c r="AD108" s="86"/>
      <c r="AE108" s="86"/>
      <c r="AF108" s="89"/>
      <c r="AG108" s="87">
        <f>SUM(B108:AE108)</f>
        <v>0</v>
      </c>
    </row>
    <row r="109" spans="1:33" ht="37.5" x14ac:dyDescent="0.5">
      <c r="A109" s="61" t="s">
        <v>20</v>
      </c>
      <c r="B109" s="87">
        <f t="shared" ref="B109:AE109" si="8">SUM(B107:B108)</f>
        <v>0</v>
      </c>
      <c r="C109" s="87">
        <f t="shared" si="8"/>
        <v>0</v>
      </c>
      <c r="D109" s="87">
        <f t="shared" si="8"/>
        <v>0</v>
      </c>
      <c r="E109" s="87">
        <f t="shared" si="8"/>
        <v>0</v>
      </c>
      <c r="F109" s="87">
        <f t="shared" si="8"/>
        <v>0</v>
      </c>
      <c r="G109" s="87">
        <f t="shared" si="8"/>
        <v>0</v>
      </c>
      <c r="H109" s="87">
        <f t="shared" si="8"/>
        <v>0</v>
      </c>
      <c r="I109" s="87">
        <f t="shared" si="8"/>
        <v>0</v>
      </c>
      <c r="J109" s="87">
        <f t="shared" si="8"/>
        <v>0</v>
      </c>
      <c r="K109" s="87">
        <f t="shared" si="8"/>
        <v>0</v>
      </c>
      <c r="L109" s="87">
        <f t="shared" si="8"/>
        <v>0</v>
      </c>
      <c r="M109" s="87">
        <f t="shared" si="8"/>
        <v>0</v>
      </c>
      <c r="N109" s="87">
        <f t="shared" si="8"/>
        <v>0</v>
      </c>
      <c r="O109" s="87">
        <f t="shared" si="8"/>
        <v>0</v>
      </c>
      <c r="P109" s="87">
        <f t="shared" si="8"/>
        <v>0</v>
      </c>
      <c r="Q109" s="87">
        <f t="shared" si="8"/>
        <v>0</v>
      </c>
      <c r="R109" s="87">
        <f t="shared" si="8"/>
        <v>0</v>
      </c>
      <c r="S109" s="87">
        <f t="shared" si="8"/>
        <v>0</v>
      </c>
      <c r="T109" s="87">
        <f t="shared" si="8"/>
        <v>0</v>
      </c>
      <c r="U109" s="87">
        <f t="shared" si="8"/>
        <v>0</v>
      </c>
      <c r="V109" s="87">
        <f t="shared" si="8"/>
        <v>0</v>
      </c>
      <c r="W109" s="87">
        <f t="shared" si="8"/>
        <v>0</v>
      </c>
      <c r="X109" s="87">
        <f t="shared" si="8"/>
        <v>0</v>
      </c>
      <c r="Y109" s="87">
        <f t="shared" si="8"/>
        <v>0</v>
      </c>
      <c r="Z109" s="87">
        <f t="shared" si="8"/>
        <v>0</v>
      </c>
      <c r="AA109" s="87">
        <f t="shared" si="8"/>
        <v>0</v>
      </c>
      <c r="AB109" s="87">
        <f t="shared" si="8"/>
        <v>0</v>
      </c>
      <c r="AC109" s="87">
        <f t="shared" si="8"/>
        <v>0</v>
      </c>
      <c r="AD109" s="87">
        <f t="shared" si="8"/>
        <v>0</v>
      </c>
      <c r="AE109" s="87">
        <f t="shared" si="8"/>
        <v>0</v>
      </c>
      <c r="AF109" s="89"/>
      <c r="AG109" s="87">
        <f>SUM(B109:AE109)</f>
        <v>0</v>
      </c>
    </row>
    <row r="110" spans="1:33" ht="38.25" thickBot="1" x14ac:dyDescent="0.55000000000000004">
      <c r="A110" s="2"/>
      <c r="B110" s="9"/>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88"/>
    </row>
    <row r="111" spans="1:33" ht="38.25" thickBot="1" x14ac:dyDescent="0.55000000000000004">
      <c r="A111" s="60" t="s">
        <v>56</v>
      </c>
      <c r="B111" s="86"/>
      <c r="C111" s="86"/>
      <c r="D111" s="86"/>
      <c r="E111" s="86"/>
      <c r="F111" s="86"/>
      <c r="G111" s="86"/>
      <c r="H111" s="86"/>
      <c r="I111" s="86"/>
      <c r="J111" s="86"/>
      <c r="K111" s="86"/>
      <c r="L111" s="86"/>
      <c r="M111" s="86"/>
      <c r="N111" s="86"/>
      <c r="O111" s="86"/>
      <c r="P111" s="86"/>
      <c r="Q111" s="86"/>
      <c r="R111" s="86"/>
      <c r="S111" s="86"/>
      <c r="T111" s="86"/>
      <c r="U111" s="86"/>
      <c r="V111" s="86"/>
      <c r="W111" s="86"/>
      <c r="X111" s="86"/>
      <c r="Y111" s="86"/>
      <c r="Z111" s="86"/>
      <c r="AA111" s="86"/>
      <c r="AB111" s="86"/>
      <c r="AC111" s="86"/>
      <c r="AD111" s="86"/>
      <c r="AE111" s="86"/>
      <c r="AF111" s="89"/>
      <c r="AG111" s="87">
        <f>SUM(B111:AE111)</f>
        <v>0</v>
      </c>
    </row>
    <row r="112" spans="1:33" ht="37.5" x14ac:dyDescent="0.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29"/>
    </row>
    <row r="113" spans="1:33" ht="37.5" x14ac:dyDescent="0.5">
      <c r="A113" s="193" t="s">
        <v>57</v>
      </c>
      <c r="B113" s="193"/>
      <c r="C113" s="193"/>
      <c r="D113" s="193"/>
      <c r="E113" s="193"/>
      <c r="F113" s="193"/>
      <c r="G113" s="193"/>
      <c r="H113" s="193"/>
      <c r="I113" s="193"/>
      <c r="J113" s="193"/>
      <c r="K113" s="193"/>
      <c r="L113" s="193"/>
      <c r="M113" s="193"/>
      <c r="N113" s="8"/>
      <c r="O113" s="8"/>
      <c r="P113" s="8"/>
      <c r="Q113" s="8"/>
      <c r="R113" s="8"/>
      <c r="S113" s="8"/>
      <c r="T113" s="8"/>
      <c r="U113" s="8"/>
      <c r="V113" s="8"/>
      <c r="W113" s="8"/>
      <c r="X113" s="8"/>
      <c r="Y113" s="8"/>
      <c r="Z113" s="8"/>
      <c r="AA113" s="8"/>
      <c r="AB113" s="8"/>
      <c r="AC113" s="8"/>
      <c r="AD113" s="8"/>
      <c r="AE113" s="8"/>
      <c r="AF113" s="8"/>
      <c r="AG113" s="29"/>
    </row>
    <row r="114" spans="1:33" ht="37.5" x14ac:dyDescent="0.5">
      <c r="A114" s="58" t="s">
        <v>54</v>
      </c>
      <c r="B114" s="2"/>
      <c r="C114" s="2"/>
      <c r="D114" s="2"/>
      <c r="E114" s="2"/>
      <c r="F114" s="2"/>
      <c r="G114" s="2"/>
      <c r="H114" s="2"/>
      <c r="I114" s="2"/>
      <c r="J114" s="2"/>
      <c r="K114" s="2"/>
      <c r="L114" s="2"/>
      <c r="M114" s="2"/>
      <c r="N114" s="8"/>
      <c r="O114" s="8"/>
      <c r="P114" s="8"/>
      <c r="Q114" s="8"/>
      <c r="R114" s="8"/>
      <c r="S114" s="8"/>
      <c r="T114" s="8"/>
      <c r="U114" s="8"/>
      <c r="V114" s="8"/>
      <c r="W114" s="8"/>
      <c r="X114" s="8"/>
      <c r="Y114" s="8"/>
      <c r="Z114" s="8"/>
      <c r="AA114" s="8"/>
      <c r="AB114" s="8"/>
      <c r="AC114" s="8"/>
      <c r="AD114" s="8"/>
      <c r="AE114" s="8"/>
      <c r="AF114" s="8"/>
      <c r="AG114" s="29"/>
    </row>
    <row r="115" spans="1:33" ht="37.5" x14ac:dyDescent="0.5">
      <c r="A115" s="59" t="s">
        <v>55</v>
      </c>
      <c r="N115" s="8"/>
      <c r="O115" s="8"/>
      <c r="P115" s="8"/>
      <c r="Q115" s="8"/>
      <c r="R115" s="8"/>
      <c r="S115" s="8"/>
      <c r="T115" s="8"/>
      <c r="U115" s="8"/>
      <c r="V115" s="8"/>
      <c r="W115" s="8"/>
      <c r="X115" s="8"/>
      <c r="Y115" s="8"/>
      <c r="Z115" s="8"/>
      <c r="AA115" s="8"/>
      <c r="AB115" s="8"/>
      <c r="AC115" s="8"/>
      <c r="AD115" s="8"/>
      <c r="AE115" s="8"/>
      <c r="AF115" s="8"/>
      <c r="AG115" s="29"/>
    </row>
    <row r="116" spans="1:33" ht="37.5" x14ac:dyDescent="0.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29"/>
    </row>
    <row r="117" spans="1:33" ht="37.5" x14ac:dyDescent="0.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29"/>
    </row>
    <row r="118" spans="1:33" ht="37.5" x14ac:dyDescent="0.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29"/>
    </row>
    <row r="119" spans="1:33" ht="37.5" x14ac:dyDescent="0.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29"/>
    </row>
    <row r="120" spans="1:33" ht="37.5" x14ac:dyDescent="0.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29"/>
    </row>
    <row r="121" spans="1:33" ht="38.25" thickBot="1" x14ac:dyDescent="0.55000000000000004">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29"/>
    </row>
    <row r="122" spans="1:33" ht="37.5" x14ac:dyDescent="0.5">
      <c r="A122" s="8"/>
      <c r="B122" s="8"/>
      <c r="C122" s="191" t="s">
        <v>21</v>
      </c>
      <c r="D122" s="191"/>
      <c r="E122" s="23"/>
      <c r="F122" s="2"/>
      <c r="G122" s="2"/>
      <c r="H122" s="2"/>
      <c r="I122" s="2"/>
      <c r="J122" s="2"/>
      <c r="K122" s="2"/>
      <c r="L122" s="2"/>
      <c r="M122" s="2"/>
      <c r="N122" s="2"/>
      <c r="O122" s="2"/>
      <c r="P122" s="2"/>
      <c r="Q122" s="24"/>
      <c r="R122" s="2"/>
      <c r="S122" s="8"/>
      <c r="T122" s="8"/>
      <c r="U122" s="8"/>
      <c r="V122" s="8"/>
      <c r="W122" s="8"/>
      <c r="X122" s="8"/>
      <c r="Y122" s="8"/>
      <c r="Z122" s="8"/>
      <c r="AA122" s="8"/>
      <c r="AB122" s="8"/>
      <c r="AC122" s="8"/>
      <c r="AD122" s="8"/>
      <c r="AE122" s="8"/>
      <c r="AF122" s="8"/>
      <c r="AG122" s="29"/>
    </row>
    <row r="123" spans="1:33" ht="37.5" x14ac:dyDescent="0.5">
      <c r="A123" s="8"/>
      <c r="B123" s="8"/>
      <c r="C123" s="23"/>
      <c r="D123" s="23"/>
      <c r="E123" s="23"/>
      <c r="F123" s="2"/>
      <c r="G123" s="2"/>
      <c r="H123" s="2"/>
      <c r="I123" s="2"/>
      <c r="J123" s="2"/>
      <c r="K123" s="2"/>
      <c r="L123" s="2"/>
      <c r="M123" s="2"/>
      <c r="N123" s="2"/>
      <c r="O123" s="2"/>
      <c r="P123" s="2"/>
      <c r="Q123" s="24"/>
      <c r="R123" s="2"/>
      <c r="S123" s="8"/>
      <c r="T123" s="8"/>
      <c r="U123" s="8"/>
      <c r="V123" s="8"/>
      <c r="W123" s="8"/>
      <c r="X123" s="8"/>
      <c r="Y123" s="8"/>
      <c r="Z123" s="8"/>
      <c r="AA123" s="8"/>
      <c r="AB123" s="8"/>
      <c r="AC123" s="8"/>
      <c r="AD123" s="8"/>
      <c r="AE123" s="8"/>
      <c r="AF123" s="8"/>
      <c r="AG123" s="29"/>
    </row>
    <row r="124" spans="1:33" ht="38.25" thickBot="1" x14ac:dyDescent="0.55000000000000004">
      <c r="A124" s="8"/>
      <c r="B124" s="8"/>
      <c r="C124" s="22"/>
      <c r="D124" s="22"/>
      <c r="E124" s="22"/>
      <c r="F124" s="22"/>
      <c r="G124" s="22"/>
      <c r="H124" s="2"/>
      <c r="I124" s="2"/>
      <c r="J124" s="2"/>
      <c r="K124" s="2"/>
      <c r="L124" s="22"/>
      <c r="M124" s="22"/>
      <c r="N124" s="22"/>
      <c r="O124" s="22"/>
      <c r="P124" s="22"/>
      <c r="Q124" s="25"/>
      <c r="R124" s="22"/>
      <c r="S124" s="22"/>
      <c r="T124" s="22"/>
      <c r="U124" s="22"/>
      <c r="V124" s="8"/>
      <c r="W124" s="8"/>
      <c r="X124" s="8"/>
      <c r="Y124" s="8"/>
      <c r="Z124" s="8"/>
      <c r="AA124" s="8"/>
      <c r="AB124" s="8"/>
      <c r="AC124" s="8"/>
      <c r="AD124" s="8"/>
      <c r="AE124" s="8"/>
      <c r="AF124" s="8"/>
      <c r="AG124" s="29"/>
    </row>
    <row r="125" spans="1:33" ht="37.5" x14ac:dyDescent="0.5">
      <c r="A125" s="8"/>
      <c r="B125" s="8"/>
      <c r="C125" s="191" t="s">
        <v>22</v>
      </c>
      <c r="D125" s="191"/>
      <c r="E125" s="191"/>
      <c r="F125" s="191"/>
      <c r="G125" s="191"/>
      <c r="H125" s="2"/>
      <c r="I125" s="2"/>
      <c r="J125" s="2"/>
      <c r="K125" s="2"/>
      <c r="L125" s="191" t="s">
        <v>23</v>
      </c>
      <c r="M125" s="191"/>
      <c r="N125" s="191"/>
      <c r="O125" s="191"/>
      <c r="P125" s="191"/>
      <c r="Q125" s="192" t="str">
        <f>S46</f>
        <v>Name, Vorname MA22</v>
      </c>
      <c r="R125" s="192"/>
      <c r="S125" s="192"/>
      <c r="T125" s="192"/>
      <c r="U125" s="192"/>
      <c r="V125" s="8"/>
      <c r="W125" s="8"/>
      <c r="X125" s="8"/>
      <c r="Y125" s="8"/>
      <c r="Z125" s="8"/>
      <c r="AA125" s="8"/>
      <c r="AB125" s="8"/>
      <c r="AC125" s="8"/>
      <c r="AD125" s="8"/>
      <c r="AE125" s="8"/>
      <c r="AF125" s="8"/>
      <c r="AG125" s="29"/>
    </row>
    <row r="126" spans="1:33" ht="39" customHeight="1" x14ac:dyDescent="0.5">
      <c r="A126" s="75" t="str">
        <f>'Jahresübersicht MA1-10'!A60</f>
        <v xml:space="preserve"> </v>
      </c>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29"/>
    </row>
    <row r="127" spans="1:33" ht="37.5" x14ac:dyDescent="0.5">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29"/>
    </row>
    <row r="128" spans="1:33" ht="37.5" x14ac:dyDescent="0.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29"/>
    </row>
    <row r="129" spans="1:33" ht="38.25" thickBot="1" x14ac:dyDescent="0.55000000000000004">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29"/>
    </row>
    <row r="130" spans="1:33" ht="31.5" thickBot="1" x14ac:dyDescent="0.45">
      <c r="A130" s="194" t="s">
        <v>0</v>
      </c>
      <c r="B130" s="194"/>
      <c r="C130" s="194"/>
      <c r="D130" s="194"/>
      <c r="E130" s="195"/>
      <c r="G130" s="200" t="str">
        <f>G4</f>
        <v>monatliche Stundennachweise für pauschalierte Abrechnung von:</v>
      </c>
      <c r="H130" s="200"/>
      <c r="I130" s="200"/>
      <c r="J130" s="200"/>
      <c r="K130" s="200"/>
      <c r="L130" s="200"/>
      <c r="M130" s="200"/>
      <c r="N130" s="200"/>
      <c r="O130" s="200"/>
      <c r="P130" s="200"/>
      <c r="Q130" s="200"/>
      <c r="R130" s="201"/>
      <c r="S130" s="196" t="str">
        <f>S46</f>
        <v>Name, Vorname MA22</v>
      </c>
      <c r="T130" s="204"/>
      <c r="U130" s="204"/>
      <c r="V130" s="204"/>
      <c r="W130" s="205"/>
      <c r="X130" s="8"/>
      <c r="Y130" s="8"/>
      <c r="Z130" s="8"/>
      <c r="AA130" s="8"/>
      <c r="AB130" s="200" t="s">
        <v>1</v>
      </c>
      <c r="AC130" s="200"/>
      <c r="AD130" s="200"/>
      <c r="AE130" s="201"/>
      <c r="AF130" s="202">
        <f>'Jahresübersicht MA1-10'!E1</f>
        <v>0</v>
      </c>
      <c r="AG130" s="203"/>
    </row>
    <row r="131" spans="1:33" ht="37.5" x14ac:dyDescent="0.5">
      <c r="A131" s="8"/>
      <c r="B131" s="8"/>
      <c r="C131" s="8"/>
      <c r="D131" s="8"/>
      <c r="E131" s="8"/>
      <c r="F131" s="8"/>
      <c r="G131" s="8"/>
      <c r="H131" s="8"/>
      <c r="I131" s="8"/>
      <c r="J131" s="8"/>
      <c r="X131" s="8"/>
      <c r="Y131" s="8"/>
      <c r="Z131" s="8"/>
      <c r="AA131" s="8"/>
      <c r="AB131" s="8"/>
      <c r="AC131" s="8"/>
      <c r="AD131" s="8"/>
      <c r="AE131" s="8"/>
      <c r="AF131" s="8"/>
      <c r="AG131" s="29"/>
    </row>
    <row r="132" spans="1:33" ht="37.5" x14ac:dyDescent="0.5">
      <c r="A132" s="21" t="str">
        <f>A6</f>
        <v>Der Original-Stundennachweis verbleibt beim Zuwendungsempfänger</v>
      </c>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29"/>
    </row>
    <row r="134" spans="1:33" ht="38.25" thickBot="1" x14ac:dyDescent="0.55000000000000004">
      <c r="A134" s="27" t="s">
        <v>11</v>
      </c>
      <c r="B134" s="27">
        <v>1</v>
      </c>
      <c r="C134" s="27">
        <v>2</v>
      </c>
      <c r="D134" s="27">
        <v>3</v>
      </c>
      <c r="E134" s="27">
        <v>4</v>
      </c>
      <c r="F134" s="27">
        <v>5</v>
      </c>
      <c r="G134" s="27">
        <v>6</v>
      </c>
      <c r="H134" s="27">
        <v>7</v>
      </c>
      <c r="I134" s="27">
        <v>8</v>
      </c>
      <c r="J134" s="27">
        <v>9</v>
      </c>
      <c r="K134" s="27">
        <v>10</v>
      </c>
      <c r="L134" s="27">
        <v>11</v>
      </c>
      <c r="M134" s="27">
        <v>12</v>
      </c>
      <c r="N134" s="27">
        <v>13</v>
      </c>
      <c r="O134" s="27">
        <v>14</v>
      </c>
      <c r="P134" s="27">
        <v>15</v>
      </c>
      <c r="Q134" s="27">
        <v>16</v>
      </c>
      <c r="R134" s="27">
        <v>17</v>
      </c>
      <c r="S134" s="27">
        <v>18</v>
      </c>
      <c r="T134" s="27">
        <v>19</v>
      </c>
      <c r="U134" s="27">
        <v>20</v>
      </c>
      <c r="V134" s="27">
        <v>21</v>
      </c>
      <c r="W134" s="27">
        <v>22</v>
      </c>
      <c r="X134" s="27">
        <v>23</v>
      </c>
      <c r="Y134" s="27">
        <v>24</v>
      </c>
      <c r="Z134" s="27">
        <v>25</v>
      </c>
      <c r="AA134" s="27">
        <v>26</v>
      </c>
      <c r="AB134" s="27">
        <v>27</v>
      </c>
      <c r="AC134" s="27">
        <v>28</v>
      </c>
      <c r="AD134" s="27">
        <v>29</v>
      </c>
      <c r="AE134" s="27">
        <v>30</v>
      </c>
      <c r="AF134" s="27">
        <v>31</v>
      </c>
      <c r="AG134" s="30" t="s">
        <v>19</v>
      </c>
    </row>
    <row r="135" spans="1:33" ht="38.25" thickBot="1" x14ac:dyDescent="0.55000000000000004">
      <c r="A135" s="60" t="s">
        <v>40</v>
      </c>
      <c r="B135" s="86"/>
      <c r="C135" s="86"/>
      <c r="D135" s="86"/>
      <c r="E135" s="86"/>
      <c r="F135" s="86"/>
      <c r="G135" s="86"/>
      <c r="H135" s="86"/>
      <c r="I135" s="86"/>
      <c r="J135" s="86"/>
      <c r="K135" s="86"/>
      <c r="L135" s="86"/>
      <c r="M135" s="86"/>
      <c r="N135" s="86"/>
      <c r="O135" s="86"/>
      <c r="P135" s="86"/>
      <c r="Q135" s="86"/>
      <c r="R135" s="86"/>
      <c r="S135" s="86"/>
      <c r="T135" s="86"/>
      <c r="U135" s="86"/>
      <c r="V135" s="86"/>
      <c r="W135" s="86"/>
      <c r="X135" s="86"/>
      <c r="Y135" s="86"/>
      <c r="Z135" s="86"/>
      <c r="AA135" s="86"/>
      <c r="AB135" s="86"/>
      <c r="AC135" s="86"/>
      <c r="AD135" s="86"/>
      <c r="AE135" s="86"/>
      <c r="AF135" s="86"/>
      <c r="AG135" s="87">
        <f>SUM(B135:AF135)</f>
        <v>0</v>
      </c>
    </row>
    <row r="136" spans="1:33" ht="38.25" thickBot="1" x14ac:dyDescent="0.55000000000000004">
      <c r="A136" s="60" t="s">
        <v>41</v>
      </c>
      <c r="B136" s="86"/>
      <c r="C136" s="86"/>
      <c r="D136" s="86"/>
      <c r="E136" s="86"/>
      <c r="F136" s="86"/>
      <c r="G136" s="86"/>
      <c r="H136" s="86"/>
      <c r="I136" s="86"/>
      <c r="J136" s="86"/>
      <c r="K136" s="86"/>
      <c r="L136" s="86"/>
      <c r="M136" s="86"/>
      <c r="N136" s="86"/>
      <c r="O136" s="86"/>
      <c r="P136" s="86"/>
      <c r="Q136" s="86"/>
      <c r="R136" s="86"/>
      <c r="S136" s="86"/>
      <c r="T136" s="86"/>
      <c r="U136" s="86"/>
      <c r="V136" s="86"/>
      <c r="W136" s="86"/>
      <c r="X136" s="86"/>
      <c r="Y136" s="86"/>
      <c r="Z136" s="86"/>
      <c r="AA136" s="86"/>
      <c r="AB136" s="86"/>
      <c r="AC136" s="86"/>
      <c r="AD136" s="86"/>
      <c r="AE136" s="86"/>
      <c r="AF136" s="86"/>
      <c r="AG136" s="87">
        <f>SUM(B136:AF136)</f>
        <v>0</v>
      </c>
    </row>
    <row r="137" spans="1:33" ht="37.5" x14ac:dyDescent="0.5">
      <c r="A137" s="61" t="s">
        <v>20</v>
      </c>
      <c r="B137" s="87">
        <f t="shared" ref="B137:AF137" si="9">SUM(B135:B136)</f>
        <v>0</v>
      </c>
      <c r="C137" s="87">
        <f t="shared" si="9"/>
        <v>0</v>
      </c>
      <c r="D137" s="87">
        <f t="shared" si="9"/>
        <v>0</v>
      </c>
      <c r="E137" s="87">
        <f t="shared" si="9"/>
        <v>0</v>
      </c>
      <c r="F137" s="87">
        <f t="shared" si="9"/>
        <v>0</v>
      </c>
      <c r="G137" s="87">
        <f t="shared" si="9"/>
        <v>0</v>
      </c>
      <c r="H137" s="87">
        <f t="shared" si="9"/>
        <v>0</v>
      </c>
      <c r="I137" s="87">
        <f t="shared" si="9"/>
        <v>0</v>
      </c>
      <c r="J137" s="87">
        <f t="shared" si="9"/>
        <v>0</v>
      </c>
      <c r="K137" s="87">
        <f t="shared" si="9"/>
        <v>0</v>
      </c>
      <c r="L137" s="87">
        <f t="shared" si="9"/>
        <v>0</v>
      </c>
      <c r="M137" s="87">
        <f t="shared" si="9"/>
        <v>0</v>
      </c>
      <c r="N137" s="87">
        <f t="shared" si="9"/>
        <v>0</v>
      </c>
      <c r="O137" s="87">
        <f t="shared" si="9"/>
        <v>0</v>
      </c>
      <c r="P137" s="87">
        <f t="shared" si="9"/>
        <v>0</v>
      </c>
      <c r="Q137" s="87">
        <f t="shared" si="9"/>
        <v>0</v>
      </c>
      <c r="R137" s="87">
        <f t="shared" si="9"/>
        <v>0</v>
      </c>
      <c r="S137" s="87">
        <f t="shared" si="9"/>
        <v>0</v>
      </c>
      <c r="T137" s="87">
        <f t="shared" si="9"/>
        <v>0</v>
      </c>
      <c r="U137" s="87">
        <f t="shared" si="9"/>
        <v>0</v>
      </c>
      <c r="V137" s="87">
        <f t="shared" si="9"/>
        <v>0</v>
      </c>
      <c r="W137" s="87">
        <f t="shared" si="9"/>
        <v>0</v>
      </c>
      <c r="X137" s="87">
        <f t="shared" si="9"/>
        <v>0</v>
      </c>
      <c r="Y137" s="87">
        <f t="shared" si="9"/>
        <v>0</v>
      </c>
      <c r="Z137" s="87">
        <f t="shared" si="9"/>
        <v>0</v>
      </c>
      <c r="AA137" s="87">
        <f t="shared" si="9"/>
        <v>0</v>
      </c>
      <c r="AB137" s="87">
        <f t="shared" si="9"/>
        <v>0</v>
      </c>
      <c r="AC137" s="87">
        <f t="shared" si="9"/>
        <v>0</v>
      </c>
      <c r="AD137" s="87">
        <f t="shared" si="9"/>
        <v>0</v>
      </c>
      <c r="AE137" s="87">
        <f t="shared" si="9"/>
        <v>0</v>
      </c>
      <c r="AF137" s="87">
        <f t="shared" si="9"/>
        <v>0</v>
      </c>
      <c r="AG137" s="87">
        <f>SUM(B137:AF137)</f>
        <v>0</v>
      </c>
    </row>
    <row r="138" spans="1:33" ht="38.25" thickBot="1" x14ac:dyDescent="0.55000000000000004">
      <c r="A138" s="2"/>
      <c r="B138" s="9"/>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88"/>
    </row>
    <row r="139" spans="1:33" ht="38.25" thickBot="1" x14ac:dyDescent="0.55000000000000004">
      <c r="A139" s="60" t="s">
        <v>56</v>
      </c>
      <c r="B139" s="86"/>
      <c r="C139" s="86"/>
      <c r="D139" s="86"/>
      <c r="E139" s="86"/>
      <c r="F139" s="86"/>
      <c r="G139" s="86"/>
      <c r="H139" s="86"/>
      <c r="I139" s="86"/>
      <c r="J139" s="86"/>
      <c r="K139" s="86"/>
      <c r="L139" s="86"/>
      <c r="M139" s="86"/>
      <c r="N139" s="86"/>
      <c r="O139" s="86"/>
      <c r="P139" s="86"/>
      <c r="Q139" s="86"/>
      <c r="R139" s="86"/>
      <c r="S139" s="86"/>
      <c r="T139" s="86"/>
      <c r="U139" s="86"/>
      <c r="V139" s="86"/>
      <c r="W139" s="86"/>
      <c r="X139" s="86"/>
      <c r="Y139" s="86"/>
      <c r="Z139" s="86"/>
      <c r="AA139" s="86"/>
      <c r="AB139" s="86"/>
      <c r="AC139" s="86"/>
      <c r="AD139" s="86"/>
      <c r="AE139" s="86"/>
      <c r="AF139" s="86"/>
      <c r="AG139" s="87">
        <f>SUM(B139:AF139)</f>
        <v>0</v>
      </c>
    </row>
    <row r="141" spans="1:33" ht="38.25" thickBot="1" x14ac:dyDescent="0.55000000000000004">
      <c r="A141" s="27" t="s">
        <v>12</v>
      </c>
      <c r="B141" s="27">
        <v>1</v>
      </c>
      <c r="C141" s="27">
        <v>2</v>
      </c>
      <c r="D141" s="27">
        <v>3</v>
      </c>
      <c r="E141" s="27">
        <v>4</v>
      </c>
      <c r="F141" s="27">
        <v>5</v>
      </c>
      <c r="G141" s="27">
        <v>6</v>
      </c>
      <c r="H141" s="27">
        <v>7</v>
      </c>
      <c r="I141" s="27">
        <v>8</v>
      </c>
      <c r="J141" s="27">
        <v>9</v>
      </c>
      <c r="K141" s="27">
        <v>10</v>
      </c>
      <c r="L141" s="27">
        <v>11</v>
      </c>
      <c r="M141" s="27">
        <v>12</v>
      </c>
      <c r="N141" s="27">
        <v>13</v>
      </c>
      <c r="O141" s="27">
        <v>14</v>
      </c>
      <c r="P141" s="27">
        <v>15</v>
      </c>
      <c r="Q141" s="27">
        <v>16</v>
      </c>
      <c r="R141" s="27">
        <v>17</v>
      </c>
      <c r="S141" s="27">
        <v>18</v>
      </c>
      <c r="T141" s="27">
        <v>19</v>
      </c>
      <c r="U141" s="27">
        <v>20</v>
      </c>
      <c r="V141" s="27">
        <v>21</v>
      </c>
      <c r="W141" s="27">
        <v>22</v>
      </c>
      <c r="X141" s="27">
        <v>23</v>
      </c>
      <c r="Y141" s="27">
        <v>24</v>
      </c>
      <c r="Z141" s="27">
        <v>25</v>
      </c>
      <c r="AA141" s="27">
        <v>26</v>
      </c>
      <c r="AB141" s="27">
        <v>27</v>
      </c>
      <c r="AC141" s="27">
        <v>28</v>
      </c>
      <c r="AD141" s="27">
        <v>29</v>
      </c>
      <c r="AE141" s="27">
        <v>30</v>
      </c>
      <c r="AF141" s="27"/>
      <c r="AG141" s="30" t="s">
        <v>19</v>
      </c>
    </row>
    <row r="142" spans="1:33" ht="38.25" thickBot="1" x14ac:dyDescent="0.55000000000000004">
      <c r="A142" s="60" t="s">
        <v>40</v>
      </c>
      <c r="B142" s="86"/>
      <c r="C142" s="86"/>
      <c r="D142" s="86"/>
      <c r="E142" s="86"/>
      <c r="F142" s="86"/>
      <c r="G142" s="86"/>
      <c r="H142" s="86"/>
      <c r="I142" s="86"/>
      <c r="J142" s="86"/>
      <c r="K142" s="86"/>
      <c r="L142" s="86"/>
      <c r="M142" s="86"/>
      <c r="N142" s="86"/>
      <c r="O142" s="86"/>
      <c r="P142" s="86"/>
      <c r="Q142" s="86"/>
      <c r="R142" s="86"/>
      <c r="S142" s="86"/>
      <c r="T142" s="86"/>
      <c r="U142" s="86"/>
      <c r="V142" s="86"/>
      <c r="W142" s="86"/>
      <c r="X142" s="86"/>
      <c r="Y142" s="86"/>
      <c r="Z142" s="86"/>
      <c r="AA142" s="86"/>
      <c r="AB142" s="86"/>
      <c r="AC142" s="86"/>
      <c r="AD142" s="86"/>
      <c r="AE142" s="86"/>
      <c r="AF142" s="89"/>
      <c r="AG142" s="87">
        <f>SUM(B142:AE142)</f>
        <v>0</v>
      </c>
    </row>
    <row r="143" spans="1:33" ht="38.25" thickBot="1" x14ac:dyDescent="0.55000000000000004">
      <c r="A143" s="60" t="s">
        <v>41</v>
      </c>
      <c r="B143" s="86"/>
      <c r="C143" s="86"/>
      <c r="D143" s="86"/>
      <c r="E143" s="86"/>
      <c r="F143" s="86"/>
      <c r="G143" s="86"/>
      <c r="H143" s="86"/>
      <c r="I143" s="86"/>
      <c r="J143" s="86"/>
      <c r="K143" s="86"/>
      <c r="L143" s="86"/>
      <c r="M143" s="86"/>
      <c r="N143" s="86"/>
      <c r="O143" s="86"/>
      <c r="P143" s="86"/>
      <c r="Q143" s="86"/>
      <c r="R143" s="86"/>
      <c r="S143" s="86"/>
      <c r="T143" s="86"/>
      <c r="U143" s="86"/>
      <c r="V143" s="86"/>
      <c r="W143" s="86"/>
      <c r="X143" s="86"/>
      <c r="Y143" s="86"/>
      <c r="Z143" s="86"/>
      <c r="AA143" s="86"/>
      <c r="AB143" s="86"/>
      <c r="AC143" s="86"/>
      <c r="AD143" s="86"/>
      <c r="AE143" s="86"/>
      <c r="AF143" s="89"/>
      <c r="AG143" s="87">
        <f>SUM(B143:AE143)</f>
        <v>0</v>
      </c>
    </row>
    <row r="144" spans="1:33" ht="37.5" x14ac:dyDescent="0.5">
      <c r="A144" s="61" t="s">
        <v>20</v>
      </c>
      <c r="B144" s="87">
        <f t="shared" ref="B144:AE144" si="10">SUM(B142:B143)</f>
        <v>0</v>
      </c>
      <c r="C144" s="87">
        <f t="shared" si="10"/>
        <v>0</v>
      </c>
      <c r="D144" s="87">
        <f t="shared" si="10"/>
        <v>0</v>
      </c>
      <c r="E144" s="87">
        <f t="shared" si="10"/>
        <v>0</v>
      </c>
      <c r="F144" s="87">
        <f t="shared" si="10"/>
        <v>0</v>
      </c>
      <c r="G144" s="87">
        <f t="shared" si="10"/>
        <v>0</v>
      </c>
      <c r="H144" s="87">
        <f t="shared" si="10"/>
        <v>0</v>
      </c>
      <c r="I144" s="87">
        <f t="shared" si="10"/>
        <v>0</v>
      </c>
      <c r="J144" s="87">
        <f t="shared" si="10"/>
        <v>0</v>
      </c>
      <c r="K144" s="87">
        <f t="shared" si="10"/>
        <v>0</v>
      </c>
      <c r="L144" s="87">
        <f t="shared" si="10"/>
        <v>0</v>
      </c>
      <c r="M144" s="87">
        <f t="shared" si="10"/>
        <v>0</v>
      </c>
      <c r="N144" s="87">
        <f t="shared" si="10"/>
        <v>0</v>
      </c>
      <c r="O144" s="87">
        <f t="shared" si="10"/>
        <v>0</v>
      </c>
      <c r="P144" s="87">
        <f t="shared" si="10"/>
        <v>0</v>
      </c>
      <c r="Q144" s="87">
        <f t="shared" si="10"/>
        <v>0</v>
      </c>
      <c r="R144" s="87">
        <f t="shared" si="10"/>
        <v>0</v>
      </c>
      <c r="S144" s="87">
        <f t="shared" si="10"/>
        <v>0</v>
      </c>
      <c r="T144" s="87">
        <f t="shared" si="10"/>
        <v>0</v>
      </c>
      <c r="U144" s="87">
        <f t="shared" si="10"/>
        <v>0</v>
      </c>
      <c r="V144" s="87">
        <f t="shared" si="10"/>
        <v>0</v>
      </c>
      <c r="W144" s="87">
        <f t="shared" si="10"/>
        <v>0</v>
      </c>
      <c r="X144" s="87">
        <f t="shared" si="10"/>
        <v>0</v>
      </c>
      <c r="Y144" s="87">
        <f t="shared" si="10"/>
        <v>0</v>
      </c>
      <c r="Z144" s="87">
        <f t="shared" si="10"/>
        <v>0</v>
      </c>
      <c r="AA144" s="87">
        <f t="shared" si="10"/>
        <v>0</v>
      </c>
      <c r="AB144" s="87">
        <f t="shared" si="10"/>
        <v>0</v>
      </c>
      <c r="AC144" s="87">
        <f t="shared" si="10"/>
        <v>0</v>
      </c>
      <c r="AD144" s="87">
        <f t="shared" si="10"/>
        <v>0</v>
      </c>
      <c r="AE144" s="87">
        <f t="shared" si="10"/>
        <v>0</v>
      </c>
      <c r="AF144" s="87"/>
      <c r="AG144" s="87">
        <f>SUM(B144:AE144)</f>
        <v>0</v>
      </c>
    </row>
    <row r="145" spans="1:33" ht="38.25" thickBot="1" x14ac:dyDescent="0.55000000000000004">
      <c r="A145" s="2"/>
      <c r="B145" s="9"/>
      <c r="C145" s="9"/>
      <c r="D145" s="9"/>
      <c r="E145" s="9"/>
      <c r="F145" s="9"/>
      <c r="G145" s="9"/>
      <c r="H145" s="9"/>
      <c r="I145" s="9"/>
      <c r="J145" s="9"/>
      <c r="K145" s="9"/>
      <c r="L145" s="9"/>
      <c r="M145" s="9"/>
      <c r="N145" s="9"/>
      <c r="O145" s="9"/>
      <c r="P145" s="9"/>
      <c r="Q145" s="9">
        <v>0</v>
      </c>
      <c r="R145" s="9"/>
      <c r="S145" s="9"/>
      <c r="T145" s="9"/>
      <c r="U145" s="9"/>
      <c r="V145" s="9"/>
      <c r="W145" s="9"/>
      <c r="X145" s="9"/>
      <c r="Y145" s="9"/>
      <c r="Z145" s="9"/>
      <c r="AA145" s="9"/>
      <c r="AB145" s="9"/>
      <c r="AC145" s="9"/>
      <c r="AD145" s="9"/>
      <c r="AE145" s="9"/>
      <c r="AF145" s="9"/>
      <c r="AG145" s="88"/>
    </row>
    <row r="146" spans="1:33" ht="38.25" thickBot="1" x14ac:dyDescent="0.55000000000000004">
      <c r="A146" s="60" t="s">
        <v>56</v>
      </c>
      <c r="B146" s="86"/>
      <c r="C146" s="86"/>
      <c r="D146" s="86"/>
      <c r="E146" s="86"/>
      <c r="F146" s="86"/>
      <c r="G146" s="86"/>
      <c r="H146" s="86"/>
      <c r="I146" s="86"/>
      <c r="J146" s="86"/>
      <c r="K146" s="86"/>
      <c r="L146" s="86"/>
      <c r="M146" s="86"/>
      <c r="N146" s="86"/>
      <c r="O146" s="86"/>
      <c r="P146" s="86"/>
      <c r="Q146" s="86"/>
      <c r="R146" s="86"/>
      <c r="S146" s="86"/>
      <c r="T146" s="86"/>
      <c r="U146" s="86"/>
      <c r="V146" s="86"/>
      <c r="W146" s="86"/>
      <c r="X146" s="86"/>
      <c r="Y146" s="86"/>
      <c r="Z146" s="86"/>
      <c r="AA146" s="86"/>
      <c r="AB146" s="86"/>
      <c r="AC146" s="86"/>
      <c r="AD146" s="86"/>
      <c r="AE146" s="86"/>
      <c r="AF146" s="89"/>
      <c r="AG146" s="87">
        <f>SUM(B146:AE146)</f>
        <v>0</v>
      </c>
    </row>
    <row r="148" spans="1:33" ht="38.25" thickBot="1" x14ac:dyDescent="0.55000000000000004">
      <c r="A148" s="27" t="s">
        <v>13</v>
      </c>
      <c r="B148" s="27">
        <v>1</v>
      </c>
      <c r="C148" s="27">
        <v>2</v>
      </c>
      <c r="D148" s="27">
        <v>3</v>
      </c>
      <c r="E148" s="27">
        <v>4</v>
      </c>
      <c r="F148" s="27">
        <v>5</v>
      </c>
      <c r="G148" s="27">
        <v>6</v>
      </c>
      <c r="H148" s="27">
        <v>7</v>
      </c>
      <c r="I148" s="27">
        <v>8</v>
      </c>
      <c r="J148" s="27">
        <v>9</v>
      </c>
      <c r="K148" s="27">
        <v>10</v>
      </c>
      <c r="L148" s="27">
        <v>11</v>
      </c>
      <c r="M148" s="27">
        <v>12</v>
      </c>
      <c r="N148" s="27">
        <v>13</v>
      </c>
      <c r="O148" s="27">
        <v>14</v>
      </c>
      <c r="P148" s="27">
        <v>15</v>
      </c>
      <c r="Q148" s="27">
        <v>16</v>
      </c>
      <c r="R148" s="27">
        <v>17</v>
      </c>
      <c r="S148" s="27">
        <v>18</v>
      </c>
      <c r="T148" s="27">
        <v>19</v>
      </c>
      <c r="U148" s="27">
        <v>20</v>
      </c>
      <c r="V148" s="27">
        <v>21</v>
      </c>
      <c r="W148" s="27">
        <v>22</v>
      </c>
      <c r="X148" s="27">
        <v>23</v>
      </c>
      <c r="Y148" s="27">
        <v>24</v>
      </c>
      <c r="Z148" s="27">
        <v>25</v>
      </c>
      <c r="AA148" s="27">
        <v>26</v>
      </c>
      <c r="AB148" s="27">
        <v>27</v>
      </c>
      <c r="AC148" s="27">
        <v>28</v>
      </c>
      <c r="AD148" s="27">
        <v>29</v>
      </c>
      <c r="AE148" s="27">
        <v>30</v>
      </c>
      <c r="AF148" s="27">
        <v>31</v>
      </c>
      <c r="AG148" s="30" t="s">
        <v>19</v>
      </c>
    </row>
    <row r="149" spans="1:33" ht="38.25" thickBot="1" x14ac:dyDescent="0.55000000000000004">
      <c r="A149" s="60" t="s">
        <v>40</v>
      </c>
      <c r="B149" s="86"/>
      <c r="C149" s="86"/>
      <c r="D149" s="86"/>
      <c r="E149" s="86"/>
      <c r="F149" s="86"/>
      <c r="G149" s="86"/>
      <c r="H149" s="86"/>
      <c r="I149" s="86"/>
      <c r="J149" s="86"/>
      <c r="K149" s="86"/>
      <c r="L149" s="86"/>
      <c r="M149" s="86"/>
      <c r="N149" s="86"/>
      <c r="O149" s="86"/>
      <c r="P149" s="86"/>
      <c r="Q149" s="86"/>
      <c r="R149" s="86"/>
      <c r="S149" s="86"/>
      <c r="T149" s="86"/>
      <c r="U149" s="86"/>
      <c r="V149" s="86"/>
      <c r="W149" s="86"/>
      <c r="X149" s="86"/>
      <c r="Y149" s="86"/>
      <c r="Z149" s="86"/>
      <c r="AA149" s="86"/>
      <c r="AB149" s="86"/>
      <c r="AC149" s="86"/>
      <c r="AD149" s="86"/>
      <c r="AE149" s="86"/>
      <c r="AF149" s="86"/>
      <c r="AG149" s="87">
        <f>SUM(B149:AF149)</f>
        <v>0</v>
      </c>
    </row>
    <row r="150" spans="1:33" ht="38.25" thickBot="1" x14ac:dyDescent="0.55000000000000004">
      <c r="A150" s="60" t="s">
        <v>41</v>
      </c>
      <c r="B150" s="86"/>
      <c r="C150" s="86"/>
      <c r="D150" s="86"/>
      <c r="E150" s="86"/>
      <c r="F150" s="86"/>
      <c r="G150" s="86"/>
      <c r="H150" s="86"/>
      <c r="I150" s="86"/>
      <c r="J150" s="86"/>
      <c r="K150" s="86"/>
      <c r="L150" s="86"/>
      <c r="M150" s="86"/>
      <c r="N150" s="86"/>
      <c r="O150" s="86"/>
      <c r="P150" s="86"/>
      <c r="Q150" s="86"/>
      <c r="R150" s="86"/>
      <c r="S150" s="86"/>
      <c r="T150" s="86"/>
      <c r="U150" s="86"/>
      <c r="V150" s="86"/>
      <c r="W150" s="86"/>
      <c r="X150" s="86"/>
      <c r="Y150" s="86"/>
      <c r="Z150" s="86"/>
      <c r="AA150" s="86"/>
      <c r="AB150" s="86"/>
      <c r="AC150" s="86"/>
      <c r="AD150" s="86"/>
      <c r="AE150" s="86"/>
      <c r="AF150" s="86"/>
      <c r="AG150" s="87">
        <f>SUM(B150:AF150)</f>
        <v>0</v>
      </c>
    </row>
    <row r="151" spans="1:33" ht="37.5" x14ac:dyDescent="0.5">
      <c r="A151" s="61" t="s">
        <v>20</v>
      </c>
      <c r="B151" s="87">
        <f t="shared" ref="B151:AF151" si="11">SUM(B149:B150)</f>
        <v>0</v>
      </c>
      <c r="C151" s="87">
        <f t="shared" si="11"/>
        <v>0</v>
      </c>
      <c r="D151" s="87">
        <f t="shared" si="11"/>
        <v>0</v>
      </c>
      <c r="E151" s="87">
        <f t="shared" si="11"/>
        <v>0</v>
      </c>
      <c r="F151" s="87">
        <f t="shared" si="11"/>
        <v>0</v>
      </c>
      <c r="G151" s="87">
        <f t="shared" si="11"/>
        <v>0</v>
      </c>
      <c r="H151" s="87">
        <f t="shared" si="11"/>
        <v>0</v>
      </c>
      <c r="I151" s="87">
        <f t="shared" si="11"/>
        <v>0</v>
      </c>
      <c r="J151" s="87">
        <f t="shared" si="11"/>
        <v>0</v>
      </c>
      <c r="K151" s="87">
        <f t="shared" si="11"/>
        <v>0</v>
      </c>
      <c r="L151" s="87">
        <f t="shared" si="11"/>
        <v>0</v>
      </c>
      <c r="M151" s="87">
        <f t="shared" si="11"/>
        <v>0</v>
      </c>
      <c r="N151" s="87">
        <f t="shared" si="11"/>
        <v>0</v>
      </c>
      <c r="O151" s="87">
        <f t="shared" si="11"/>
        <v>0</v>
      </c>
      <c r="P151" s="87">
        <f t="shared" si="11"/>
        <v>0</v>
      </c>
      <c r="Q151" s="87">
        <f t="shared" si="11"/>
        <v>0</v>
      </c>
      <c r="R151" s="87">
        <f t="shared" si="11"/>
        <v>0</v>
      </c>
      <c r="S151" s="87">
        <f t="shared" si="11"/>
        <v>0</v>
      </c>
      <c r="T151" s="87">
        <f t="shared" si="11"/>
        <v>0</v>
      </c>
      <c r="U151" s="87">
        <f t="shared" si="11"/>
        <v>0</v>
      </c>
      <c r="V151" s="87">
        <f t="shared" si="11"/>
        <v>0</v>
      </c>
      <c r="W151" s="87">
        <f t="shared" si="11"/>
        <v>0</v>
      </c>
      <c r="X151" s="87">
        <f t="shared" si="11"/>
        <v>0</v>
      </c>
      <c r="Y151" s="87">
        <f t="shared" si="11"/>
        <v>0</v>
      </c>
      <c r="Z151" s="87">
        <f t="shared" si="11"/>
        <v>0</v>
      </c>
      <c r="AA151" s="87">
        <f t="shared" si="11"/>
        <v>0</v>
      </c>
      <c r="AB151" s="87">
        <f t="shared" si="11"/>
        <v>0</v>
      </c>
      <c r="AC151" s="87">
        <f t="shared" si="11"/>
        <v>0</v>
      </c>
      <c r="AD151" s="87">
        <f t="shared" si="11"/>
        <v>0</v>
      </c>
      <c r="AE151" s="87">
        <f t="shared" si="11"/>
        <v>0</v>
      </c>
      <c r="AF151" s="87">
        <f t="shared" si="11"/>
        <v>0</v>
      </c>
      <c r="AG151" s="87">
        <f>SUM(B151:AF151)</f>
        <v>0</v>
      </c>
    </row>
    <row r="152" spans="1:33" ht="38.25" thickBot="1" x14ac:dyDescent="0.55000000000000004">
      <c r="A152" s="2"/>
      <c r="B152" s="9"/>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88"/>
    </row>
    <row r="153" spans="1:33" ht="38.25" thickBot="1" x14ac:dyDescent="0.55000000000000004">
      <c r="A153" s="60" t="s">
        <v>56</v>
      </c>
      <c r="B153" s="86"/>
      <c r="C153" s="86"/>
      <c r="D153" s="86"/>
      <c r="E153" s="86"/>
      <c r="F153" s="86"/>
      <c r="G153" s="86"/>
      <c r="H153" s="86"/>
      <c r="I153" s="86"/>
      <c r="J153" s="86"/>
      <c r="K153" s="86"/>
      <c r="L153" s="86"/>
      <c r="M153" s="86"/>
      <c r="N153" s="86"/>
      <c r="O153" s="86"/>
      <c r="P153" s="86"/>
      <c r="Q153" s="86"/>
      <c r="R153" s="86"/>
      <c r="S153" s="86"/>
      <c r="T153" s="86"/>
      <c r="U153" s="86"/>
      <c r="V153" s="86"/>
      <c r="W153" s="86"/>
      <c r="X153" s="86"/>
      <c r="Y153" s="86"/>
      <c r="Z153" s="86"/>
      <c r="AA153" s="86"/>
      <c r="AB153" s="86"/>
      <c r="AC153" s="86"/>
      <c r="AD153" s="86"/>
      <c r="AE153" s="86"/>
      <c r="AF153" s="86"/>
      <c r="AG153" s="87">
        <f>SUM(B153:AF153)</f>
        <v>0</v>
      </c>
    </row>
    <row r="155" spans="1:33" x14ac:dyDescent="0.6">
      <c r="A155" s="193" t="s">
        <v>57</v>
      </c>
      <c r="B155" s="193"/>
      <c r="C155" s="193"/>
      <c r="D155" s="193"/>
      <c r="E155" s="193"/>
      <c r="F155" s="193"/>
      <c r="G155" s="193"/>
      <c r="H155" s="193"/>
      <c r="I155" s="193"/>
      <c r="J155" s="193"/>
      <c r="K155" s="193"/>
      <c r="L155" s="193"/>
      <c r="M155" s="193"/>
    </row>
    <row r="156" spans="1:33" x14ac:dyDescent="0.6">
      <c r="A156" s="58" t="s">
        <v>54</v>
      </c>
      <c r="B156" s="2"/>
      <c r="C156" s="2"/>
      <c r="D156" s="2"/>
      <c r="E156" s="2"/>
      <c r="F156" s="2"/>
      <c r="G156" s="2"/>
      <c r="H156" s="2"/>
      <c r="I156" s="2"/>
      <c r="J156" s="2"/>
      <c r="K156" s="2"/>
      <c r="L156" s="2"/>
      <c r="M156" s="2"/>
    </row>
    <row r="157" spans="1:33" x14ac:dyDescent="0.6">
      <c r="A157" s="59" t="s">
        <v>55</v>
      </c>
    </row>
    <row r="158" spans="1:33" x14ac:dyDescent="0.6">
      <c r="A158" s="1"/>
    </row>
    <row r="160" spans="1:33" ht="37.5" x14ac:dyDescent="0.5">
      <c r="A160" s="18"/>
      <c r="B160" s="8"/>
      <c r="C160" s="2"/>
      <c r="D160" s="2"/>
      <c r="E160" s="2"/>
      <c r="F160" s="2"/>
      <c r="G160" s="2"/>
      <c r="H160" s="2"/>
      <c r="I160" s="2"/>
      <c r="J160" s="2"/>
      <c r="K160" s="2"/>
      <c r="L160" s="2"/>
      <c r="M160" s="2"/>
      <c r="N160" s="2"/>
      <c r="O160" s="2"/>
      <c r="P160" s="2"/>
      <c r="Q160" s="2"/>
      <c r="R160" s="2"/>
      <c r="S160" s="8"/>
      <c r="T160" s="8"/>
      <c r="U160" s="8"/>
      <c r="V160" s="8"/>
      <c r="W160" s="8"/>
      <c r="X160" s="8"/>
      <c r="Y160" s="8"/>
      <c r="Z160" s="8"/>
      <c r="AA160" s="8"/>
      <c r="AB160" s="8"/>
      <c r="AC160" s="8"/>
      <c r="AD160" s="8"/>
      <c r="AE160" s="8"/>
      <c r="AF160" s="8"/>
      <c r="AG160" s="29"/>
    </row>
    <row r="161" spans="1:33" ht="37.5" x14ac:dyDescent="0.5">
      <c r="A161" s="18"/>
      <c r="B161" s="8"/>
      <c r="C161" s="2"/>
      <c r="D161" s="2"/>
      <c r="E161" s="2"/>
      <c r="F161" s="2"/>
      <c r="G161" s="2"/>
      <c r="H161" s="2"/>
      <c r="I161" s="2"/>
      <c r="J161" s="2"/>
      <c r="K161" s="2"/>
      <c r="L161" s="2"/>
      <c r="M161" s="2"/>
      <c r="N161" s="2"/>
      <c r="O161" s="2"/>
      <c r="P161" s="2"/>
      <c r="Q161" s="2"/>
      <c r="R161" s="2"/>
      <c r="S161" s="8"/>
      <c r="T161" s="8"/>
      <c r="U161" s="8"/>
      <c r="V161" s="8"/>
      <c r="W161" s="8"/>
      <c r="X161" s="8"/>
      <c r="Y161" s="8"/>
      <c r="Z161" s="8"/>
      <c r="AA161" s="8"/>
      <c r="AB161" s="8"/>
      <c r="AC161" s="8"/>
      <c r="AD161" s="8"/>
      <c r="AE161" s="8"/>
      <c r="AF161" s="8"/>
      <c r="AG161" s="29"/>
    </row>
    <row r="162" spans="1:33" ht="38.25" thickBot="1" x14ac:dyDescent="0.55000000000000004">
      <c r="A162" s="18"/>
      <c r="B162" s="8"/>
      <c r="C162" s="22"/>
      <c r="D162" s="22"/>
      <c r="E162" s="22"/>
      <c r="F162" s="2"/>
      <c r="G162" s="2"/>
      <c r="H162" s="2"/>
      <c r="I162" s="2"/>
      <c r="J162" s="2"/>
      <c r="K162" s="2"/>
      <c r="L162" s="2"/>
      <c r="M162" s="2"/>
      <c r="N162" s="2"/>
      <c r="O162" s="2"/>
      <c r="P162" s="2"/>
      <c r="Q162" s="2"/>
      <c r="R162" s="2"/>
      <c r="S162" s="8"/>
      <c r="T162" s="8"/>
      <c r="U162" s="8"/>
      <c r="V162" s="8"/>
      <c r="W162" s="8"/>
      <c r="X162" s="8"/>
      <c r="Y162" s="8"/>
      <c r="Z162" s="8"/>
      <c r="AA162" s="8"/>
      <c r="AB162" s="8"/>
      <c r="AC162" s="8"/>
      <c r="AD162" s="8"/>
      <c r="AE162" s="8"/>
      <c r="AF162" s="8"/>
      <c r="AG162" s="29"/>
    </row>
    <row r="163" spans="1:33" ht="37.5" x14ac:dyDescent="0.5">
      <c r="A163" s="8"/>
      <c r="B163" s="16"/>
      <c r="C163" s="191" t="s">
        <v>21</v>
      </c>
      <c r="D163" s="191"/>
      <c r="E163" s="23"/>
      <c r="F163" s="2"/>
      <c r="G163" s="2"/>
      <c r="H163" s="2"/>
      <c r="I163" s="2"/>
      <c r="J163" s="2"/>
      <c r="K163" s="2"/>
      <c r="L163" s="2"/>
      <c r="M163" s="2"/>
      <c r="N163" s="2"/>
      <c r="O163" s="2"/>
      <c r="P163" s="2"/>
      <c r="Q163" s="24"/>
      <c r="R163" s="24"/>
      <c r="S163" s="8"/>
      <c r="T163" s="8"/>
      <c r="U163" s="8"/>
      <c r="V163" s="8"/>
      <c r="W163" s="8"/>
      <c r="X163" s="8"/>
      <c r="Y163" s="8"/>
      <c r="Z163" s="8"/>
      <c r="AA163" s="8"/>
      <c r="AB163" s="8"/>
      <c r="AC163" s="8"/>
      <c r="AD163" s="8"/>
      <c r="AE163" s="8"/>
      <c r="AF163" s="8"/>
      <c r="AG163" s="29"/>
    </row>
    <row r="164" spans="1:33" ht="37.5" x14ac:dyDescent="0.5">
      <c r="A164" s="17"/>
      <c r="B164" s="19"/>
      <c r="C164" s="23"/>
      <c r="D164" s="23"/>
      <c r="E164" s="23"/>
      <c r="F164" s="2"/>
      <c r="G164" s="2"/>
      <c r="H164" s="2"/>
      <c r="I164" s="2"/>
      <c r="J164" s="2"/>
      <c r="K164" s="2"/>
      <c r="L164" s="2"/>
      <c r="M164" s="2"/>
      <c r="N164" s="2"/>
      <c r="O164" s="2"/>
      <c r="P164" s="2"/>
      <c r="Q164" s="24"/>
      <c r="R164" s="24"/>
      <c r="S164" s="17"/>
      <c r="T164" s="17"/>
      <c r="U164" s="17"/>
      <c r="V164" s="17"/>
      <c r="W164" s="17"/>
      <c r="X164" s="17"/>
      <c r="Y164" s="17"/>
      <c r="Z164" s="17"/>
      <c r="AA164" s="17"/>
      <c r="AB164" s="17"/>
      <c r="AC164" s="17"/>
      <c r="AD164" s="17"/>
      <c r="AE164" s="17"/>
      <c r="AF164" s="17"/>
      <c r="AG164" s="33"/>
    </row>
    <row r="165" spans="1:33" ht="38.25" thickBot="1" x14ac:dyDescent="0.55000000000000004">
      <c r="A165" s="17"/>
      <c r="B165" s="17"/>
      <c r="C165" s="22"/>
      <c r="D165" s="22"/>
      <c r="E165" s="22"/>
      <c r="F165" s="22"/>
      <c r="G165" s="22"/>
      <c r="H165" s="2"/>
      <c r="I165" s="2"/>
      <c r="J165" s="2"/>
      <c r="K165" s="2"/>
      <c r="L165" s="22"/>
      <c r="M165" s="22"/>
      <c r="N165" s="22"/>
      <c r="O165" s="22"/>
      <c r="P165" s="22"/>
      <c r="Q165" s="25"/>
      <c r="R165" s="25"/>
      <c r="S165" s="25"/>
      <c r="T165" s="25"/>
      <c r="U165" s="25"/>
      <c r="V165" s="17"/>
      <c r="W165" s="17"/>
      <c r="X165" s="17"/>
      <c r="Y165" s="17"/>
      <c r="Z165" s="17"/>
      <c r="AA165" s="17"/>
      <c r="AB165" s="17"/>
      <c r="AC165" s="17"/>
      <c r="AD165" s="17"/>
      <c r="AE165" s="17"/>
      <c r="AF165" s="17"/>
      <c r="AG165" s="33"/>
    </row>
    <row r="166" spans="1:33" ht="37.5" x14ac:dyDescent="0.5">
      <c r="A166" s="17"/>
      <c r="B166" s="17"/>
      <c r="C166" s="191" t="s">
        <v>22</v>
      </c>
      <c r="D166" s="191"/>
      <c r="E166" s="191"/>
      <c r="F166" s="191"/>
      <c r="G166" s="191"/>
      <c r="H166" s="2"/>
      <c r="I166" s="2"/>
      <c r="J166" s="2"/>
      <c r="K166" s="2"/>
      <c r="L166" s="191" t="s">
        <v>23</v>
      </c>
      <c r="M166" s="191"/>
      <c r="N166" s="191"/>
      <c r="O166" s="191"/>
      <c r="P166" s="191"/>
      <c r="Q166" s="192" t="str">
        <f>S4</f>
        <v>Name, Vorname MA22</v>
      </c>
      <c r="R166" s="192"/>
      <c r="S166" s="192"/>
      <c r="T166" s="192"/>
      <c r="U166" s="192"/>
      <c r="V166" s="17"/>
      <c r="W166" s="17"/>
      <c r="X166" s="17"/>
      <c r="Y166" s="17"/>
      <c r="Z166" s="17"/>
      <c r="AA166" s="17"/>
      <c r="AB166" s="17"/>
      <c r="AC166" s="17"/>
      <c r="AD166" s="17"/>
      <c r="AE166" s="17"/>
      <c r="AF166" s="17"/>
      <c r="AG166" s="33"/>
    </row>
    <row r="167" spans="1:33" ht="37.5" x14ac:dyDescent="0.5">
      <c r="A167" s="75" t="str">
        <f>'Jahresübersicht MA1-10'!A60</f>
        <v xml:space="preserve"> </v>
      </c>
      <c r="N167" s="67"/>
      <c r="O167" s="67"/>
      <c r="S167" s="20"/>
      <c r="T167" s="17"/>
      <c r="U167" s="17"/>
      <c r="V167" s="17"/>
      <c r="W167" s="17"/>
      <c r="X167" s="17"/>
      <c r="Y167" s="17"/>
      <c r="Z167" s="17"/>
      <c r="AA167" s="17"/>
      <c r="AB167" s="17"/>
      <c r="AC167" s="17"/>
      <c r="AD167" s="17"/>
      <c r="AE167" s="17"/>
      <c r="AF167" s="17"/>
      <c r="AG167" s="33"/>
    </row>
  </sheetData>
  <sheetProtection algorithmName="SHA-512" hashValue="L31ENoOkoz414Dr+up3BlXAbXT9P7wMcjDOAHTM4ow3bVCrG+Vf0yuaDDrak1kZOMB67CjWabSMfsuDah3ImPw==" saltValue="ZtlNATLHblLUS8dnNDYt1w==" spinCount="100000" sheet="1" objects="1" scenarios="1"/>
  <mergeCells count="40">
    <mergeCell ref="AF4:AG4"/>
    <mergeCell ref="C38:D38"/>
    <mergeCell ref="C41:G41"/>
    <mergeCell ref="L41:P41"/>
    <mergeCell ref="Q41:U41"/>
    <mergeCell ref="A29:M29"/>
    <mergeCell ref="A4:E4"/>
    <mergeCell ref="G4:R4"/>
    <mergeCell ref="S4:W4"/>
    <mergeCell ref="AB4:AE4"/>
    <mergeCell ref="AF46:AG46"/>
    <mergeCell ref="A71:M71"/>
    <mergeCell ref="C80:D80"/>
    <mergeCell ref="C83:G83"/>
    <mergeCell ref="L83:P83"/>
    <mergeCell ref="Q83:U83"/>
    <mergeCell ref="A46:E46"/>
    <mergeCell ref="G46:R46"/>
    <mergeCell ref="S46:W46"/>
    <mergeCell ref="AB46:AE46"/>
    <mergeCell ref="AF88:AG88"/>
    <mergeCell ref="C122:D122"/>
    <mergeCell ref="C125:G125"/>
    <mergeCell ref="L125:P125"/>
    <mergeCell ref="Q125:U125"/>
    <mergeCell ref="A113:M113"/>
    <mergeCell ref="A88:E88"/>
    <mergeCell ref="G88:R88"/>
    <mergeCell ref="S88:W88"/>
    <mergeCell ref="AB88:AE88"/>
    <mergeCell ref="A130:E130"/>
    <mergeCell ref="G130:R130"/>
    <mergeCell ref="S130:W130"/>
    <mergeCell ref="AB130:AE130"/>
    <mergeCell ref="AF130:AG130"/>
    <mergeCell ref="A155:M155"/>
    <mergeCell ref="C163:D163"/>
    <mergeCell ref="C166:G166"/>
    <mergeCell ref="L166:P166"/>
    <mergeCell ref="Q166:U166"/>
  </mergeCells>
  <conditionalFormatting sqref="B10:AF10 D9:AF9">
    <cfRule type="expression" dxfId="655" priority="64">
      <formula>ISBLANK(B9)</formula>
    </cfRule>
  </conditionalFormatting>
  <conditionalFormatting sqref="AF46:AG46">
    <cfRule type="expression" dxfId="654" priority="63">
      <formula>ISBLANK(AF46)</formula>
    </cfRule>
  </conditionalFormatting>
  <conditionalFormatting sqref="B9:AF10">
    <cfRule type="expression" dxfId="653" priority="62">
      <formula>ISBLANK(B9)</formula>
    </cfRule>
  </conditionalFormatting>
  <conditionalFormatting sqref="C9">
    <cfRule type="expression" dxfId="652" priority="61">
      <formula>ISBLANK(C9)</formula>
    </cfRule>
  </conditionalFormatting>
  <conditionalFormatting sqref="B13:AF13">
    <cfRule type="expression" dxfId="651" priority="60">
      <formula>ISBLANK(B13)</formula>
    </cfRule>
  </conditionalFormatting>
  <conditionalFormatting sqref="B13:AF13">
    <cfRule type="expression" dxfId="650" priority="59">
      <formula>ISBLANK(B13)</formula>
    </cfRule>
  </conditionalFormatting>
  <conditionalFormatting sqref="B27:AF27">
    <cfRule type="expression" dxfId="649" priority="56">
      <formula>ISBLANK(B27)</formula>
    </cfRule>
  </conditionalFormatting>
  <conditionalFormatting sqref="B27:AF27">
    <cfRule type="expression" dxfId="648" priority="55">
      <formula>ISBLANK(B27)</formula>
    </cfRule>
  </conditionalFormatting>
  <conditionalFormatting sqref="B20:AD20">
    <cfRule type="expression" dxfId="647" priority="58">
      <formula>ISBLANK(B20)</formula>
    </cfRule>
  </conditionalFormatting>
  <conditionalFormatting sqref="B20:AD20">
    <cfRule type="expression" dxfId="646" priority="57">
      <formula>ISBLANK(B20)</formula>
    </cfRule>
  </conditionalFormatting>
  <conditionalFormatting sqref="B62:AF62">
    <cfRule type="expression" dxfId="645" priority="52">
      <formula>ISBLANK(B62)</formula>
    </cfRule>
  </conditionalFormatting>
  <conditionalFormatting sqref="B62:AF62">
    <cfRule type="expression" dxfId="644" priority="51">
      <formula>ISBLANK(B62)</formula>
    </cfRule>
  </conditionalFormatting>
  <conditionalFormatting sqref="C23">
    <cfRule type="expression" dxfId="643" priority="31">
      <formula>ISBLANK(C23)</formula>
    </cfRule>
  </conditionalFormatting>
  <conditionalFormatting sqref="B55:AE55">
    <cfRule type="expression" dxfId="642" priority="54">
      <formula>ISBLANK(B55)</formula>
    </cfRule>
  </conditionalFormatting>
  <conditionalFormatting sqref="B55:AE55">
    <cfRule type="expression" dxfId="641" priority="53">
      <formula>ISBLANK(B55)</formula>
    </cfRule>
  </conditionalFormatting>
  <conditionalFormatting sqref="B52:AE52 D51:AE51">
    <cfRule type="expression" dxfId="640" priority="30">
      <formula>ISBLANK(B51)</formula>
    </cfRule>
  </conditionalFormatting>
  <conditionalFormatting sqref="B51:AE52">
    <cfRule type="expression" dxfId="639" priority="29">
      <formula>ISBLANK(B51)</formula>
    </cfRule>
  </conditionalFormatting>
  <conditionalFormatting sqref="B59:AF59 D58:AF58">
    <cfRule type="expression" dxfId="638" priority="27">
      <formula>ISBLANK(B58)</formula>
    </cfRule>
  </conditionalFormatting>
  <conditionalFormatting sqref="B58:AF59">
    <cfRule type="expression" dxfId="637" priority="26">
      <formula>ISBLANK(B58)</formula>
    </cfRule>
  </conditionalFormatting>
  <conditionalFormatting sqref="B94:AF94 D93:AF93">
    <cfRule type="expression" dxfId="636" priority="24">
      <formula>ISBLANK(B93)</formula>
    </cfRule>
  </conditionalFormatting>
  <conditionalFormatting sqref="B93:AF94">
    <cfRule type="expression" dxfId="635" priority="23">
      <formula>ISBLANK(B93)</formula>
    </cfRule>
  </conditionalFormatting>
  <conditionalFormatting sqref="C58">
    <cfRule type="expression" dxfId="634" priority="25">
      <formula>ISBLANK(C58)</formula>
    </cfRule>
  </conditionalFormatting>
  <conditionalFormatting sqref="B69:AE69">
    <cfRule type="expression" dxfId="633" priority="50">
      <formula>ISBLANK(B69)</formula>
    </cfRule>
  </conditionalFormatting>
  <conditionalFormatting sqref="B69:AE69">
    <cfRule type="expression" dxfId="632" priority="49">
      <formula>ISBLANK(B69)</formula>
    </cfRule>
  </conditionalFormatting>
  <conditionalFormatting sqref="B97:AF97">
    <cfRule type="expression" dxfId="631" priority="48">
      <formula>ISBLANK(B97)</formula>
    </cfRule>
  </conditionalFormatting>
  <conditionalFormatting sqref="B97:AF97">
    <cfRule type="expression" dxfId="630" priority="47">
      <formula>ISBLANK(B97)</formula>
    </cfRule>
  </conditionalFormatting>
  <conditionalFormatting sqref="B104:AF104">
    <cfRule type="expression" dxfId="629" priority="46">
      <formula>ISBLANK(B104)</formula>
    </cfRule>
  </conditionalFormatting>
  <conditionalFormatting sqref="B104:AF104">
    <cfRule type="expression" dxfId="628" priority="45">
      <formula>ISBLANK(B104)</formula>
    </cfRule>
  </conditionalFormatting>
  <conditionalFormatting sqref="B111:AE111">
    <cfRule type="expression" dxfId="627" priority="44">
      <formula>ISBLANK(B111)</formula>
    </cfRule>
  </conditionalFormatting>
  <conditionalFormatting sqref="B111:AE111">
    <cfRule type="expression" dxfId="626" priority="43">
      <formula>ISBLANK(B111)</formula>
    </cfRule>
  </conditionalFormatting>
  <conditionalFormatting sqref="B139:AF139">
    <cfRule type="expression" dxfId="625" priority="42">
      <formula>ISBLANK(B139)</formula>
    </cfRule>
  </conditionalFormatting>
  <conditionalFormatting sqref="B139:AF139">
    <cfRule type="expression" dxfId="624" priority="41">
      <formula>ISBLANK(B139)</formula>
    </cfRule>
  </conditionalFormatting>
  <conditionalFormatting sqref="B146:AE146">
    <cfRule type="expression" dxfId="623" priority="40">
      <formula>ISBLANK(B146)</formula>
    </cfRule>
  </conditionalFormatting>
  <conditionalFormatting sqref="B146:AE146">
    <cfRule type="expression" dxfId="622" priority="39">
      <formula>ISBLANK(B146)</formula>
    </cfRule>
  </conditionalFormatting>
  <conditionalFormatting sqref="B153:AF153">
    <cfRule type="expression" dxfId="621" priority="38">
      <formula>ISBLANK(B153)</formula>
    </cfRule>
  </conditionalFormatting>
  <conditionalFormatting sqref="B153:AF153">
    <cfRule type="expression" dxfId="620" priority="37">
      <formula>ISBLANK(B153)</formula>
    </cfRule>
  </conditionalFormatting>
  <conditionalFormatting sqref="B66:AE66 D65:AE65">
    <cfRule type="expression" dxfId="619" priority="6">
      <formula>ISBLANK(B65)</formula>
    </cfRule>
  </conditionalFormatting>
  <conditionalFormatting sqref="C149">
    <cfRule type="expression" dxfId="618" priority="7">
      <formula>ISBLANK(C149)</formula>
    </cfRule>
  </conditionalFormatting>
  <conditionalFormatting sqref="B17:AD17 D16:AD16">
    <cfRule type="expression" dxfId="617" priority="36">
      <formula>ISBLANK(B16)</formula>
    </cfRule>
  </conditionalFormatting>
  <conditionalFormatting sqref="B16:AD17">
    <cfRule type="expression" dxfId="616" priority="35">
      <formula>ISBLANK(B16)</formula>
    </cfRule>
  </conditionalFormatting>
  <conditionalFormatting sqref="C16">
    <cfRule type="expression" dxfId="615" priority="34">
      <formula>ISBLANK(C16)</formula>
    </cfRule>
  </conditionalFormatting>
  <conditionalFormatting sqref="B24:AF24 D23:AF23">
    <cfRule type="expression" dxfId="614" priority="33">
      <formula>ISBLANK(B23)</formula>
    </cfRule>
  </conditionalFormatting>
  <conditionalFormatting sqref="B23:AF24">
    <cfRule type="expression" dxfId="613" priority="32">
      <formula>ISBLANK(B23)</formula>
    </cfRule>
  </conditionalFormatting>
  <conditionalFormatting sqref="C51">
    <cfRule type="expression" dxfId="612" priority="28">
      <formula>ISBLANK(C51)</formula>
    </cfRule>
  </conditionalFormatting>
  <conditionalFormatting sqref="C93">
    <cfRule type="expression" dxfId="611" priority="22">
      <formula>ISBLANK(C93)</formula>
    </cfRule>
  </conditionalFormatting>
  <conditionalFormatting sqref="B101:AF101 D100:AF100">
    <cfRule type="expression" dxfId="610" priority="21">
      <formula>ISBLANK(B100)</formula>
    </cfRule>
  </conditionalFormatting>
  <conditionalFormatting sqref="B100:AF101">
    <cfRule type="expression" dxfId="609" priority="20">
      <formula>ISBLANK(B100)</formula>
    </cfRule>
  </conditionalFormatting>
  <conditionalFormatting sqref="C100">
    <cfRule type="expression" dxfId="608" priority="19">
      <formula>ISBLANK(C100)</formula>
    </cfRule>
  </conditionalFormatting>
  <conditionalFormatting sqref="B108:AE108 D107:AE107">
    <cfRule type="expression" dxfId="607" priority="18">
      <formula>ISBLANK(B107)</formula>
    </cfRule>
  </conditionalFormatting>
  <conditionalFormatting sqref="B107:AE108">
    <cfRule type="expression" dxfId="606" priority="17">
      <formula>ISBLANK(B107)</formula>
    </cfRule>
  </conditionalFormatting>
  <conditionalFormatting sqref="C107">
    <cfRule type="expression" dxfId="605" priority="16">
      <formula>ISBLANK(C107)</formula>
    </cfRule>
  </conditionalFormatting>
  <conditionalFormatting sqref="B136:AF136 D135:AF135">
    <cfRule type="expression" dxfId="604" priority="15">
      <formula>ISBLANK(B135)</formula>
    </cfRule>
  </conditionalFormatting>
  <conditionalFormatting sqref="B135:AF136">
    <cfRule type="expression" dxfId="603" priority="14">
      <formula>ISBLANK(B135)</formula>
    </cfRule>
  </conditionalFormatting>
  <conditionalFormatting sqref="C135">
    <cfRule type="expression" dxfId="602" priority="13">
      <formula>ISBLANK(C135)</formula>
    </cfRule>
  </conditionalFormatting>
  <conditionalFormatting sqref="B143:AE143 D142:AE142">
    <cfRule type="expression" dxfId="601" priority="12">
      <formula>ISBLANK(B142)</formula>
    </cfRule>
  </conditionalFormatting>
  <conditionalFormatting sqref="B142:AE143">
    <cfRule type="expression" dxfId="600" priority="11">
      <formula>ISBLANK(B142)</formula>
    </cfRule>
  </conditionalFormatting>
  <conditionalFormatting sqref="C142">
    <cfRule type="expression" dxfId="599" priority="10">
      <formula>ISBLANK(C142)</formula>
    </cfRule>
  </conditionalFormatting>
  <conditionalFormatting sqref="B150:AF150 D149:AF149">
    <cfRule type="expression" dxfId="598" priority="9">
      <formula>ISBLANK(B149)</formula>
    </cfRule>
  </conditionalFormatting>
  <conditionalFormatting sqref="B149:AF150">
    <cfRule type="expression" dxfId="597" priority="8">
      <formula>ISBLANK(B149)</formula>
    </cfRule>
  </conditionalFormatting>
  <conditionalFormatting sqref="C65">
    <cfRule type="expression" dxfId="596" priority="4">
      <formula>ISBLANK(C65)</formula>
    </cfRule>
  </conditionalFormatting>
  <conditionalFormatting sqref="B65:AE66">
    <cfRule type="expression" dxfId="595" priority="5">
      <formula>ISBLANK(B65)</formula>
    </cfRule>
  </conditionalFormatting>
  <conditionalFormatting sqref="AF4:AG4">
    <cfRule type="expression" dxfId="594" priority="3">
      <formula>ISBLANK(AF4)</formula>
    </cfRule>
  </conditionalFormatting>
  <conditionalFormatting sqref="AF130:AG130">
    <cfRule type="expression" dxfId="593" priority="2">
      <formula>ISBLANK(AF130)</formula>
    </cfRule>
  </conditionalFormatting>
  <conditionalFormatting sqref="AF88:AG88">
    <cfRule type="expression" dxfId="592" priority="1">
      <formula>ISBLANK(AF88)</formula>
    </cfRule>
  </conditionalFormatting>
  <pageMargins left="0.11811023622047245" right="0.11811023622047245" top="0.19685039370078741" bottom="0.19685039370078741" header="0.31496062992125984" footer="0.31496062992125984"/>
  <pageSetup paperSize="9" scale="33" fitToHeight="4" orientation="landscape" r:id="rId1"/>
  <headerFooter>
    <oddHeader>&amp;RSeite &amp;P von &amp;N</oddHeader>
  </headerFooter>
  <rowBreaks count="3" manualBreakCount="3">
    <brk id="42" max="32" man="1"/>
    <brk id="84" max="32" man="1"/>
    <brk id="126" max="3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249977111117893"/>
  </sheetPr>
  <dimension ref="A1:F60"/>
  <sheetViews>
    <sheetView showGridLines="0" view="pageLayout" topLeftCell="A2" zoomScale="85" zoomScaleNormal="100" zoomScalePageLayoutView="85" workbookViewId="0">
      <selection activeCell="C14" sqref="C14:C15"/>
    </sheetView>
  </sheetViews>
  <sheetFormatPr baseColWidth="10" defaultRowHeight="18" x14ac:dyDescent="0.25"/>
  <cols>
    <col min="1" max="1" width="33" style="51" customWidth="1"/>
    <col min="2" max="2" width="21" style="51" customWidth="1"/>
    <col min="3" max="3" width="17.7109375" style="51" customWidth="1"/>
    <col min="4" max="4" width="23.140625" style="51" customWidth="1"/>
    <col min="5" max="5" width="27.42578125" style="51" customWidth="1"/>
    <col min="6" max="6" width="13.42578125" style="51" bestFit="1" customWidth="1"/>
    <col min="7" max="16384" width="11.42578125" style="51"/>
  </cols>
  <sheetData>
    <row r="1" spans="1:6" ht="26.25" thickBot="1" x14ac:dyDescent="0.4">
      <c r="A1" s="122" t="s">
        <v>0</v>
      </c>
      <c r="B1" s="122"/>
      <c r="C1" s="48"/>
      <c r="D1" s="66" t="s">
        <v>1</v>
      </c>
      <c r="E1" s="91">
        <f>'Jahresübersicht MA1-10'!E1</f>
        <v>0</v>
      </c>
    </row>
    <row r="2" spans="1:6" ht="26.25" thickBot="1" x14ac:dyDescent="0.4">
      <c r="B2" s="49"/>
      <c r="C2" s="48"/>
      <c r="D2" s="66" t="s">
        <v>33</v>
      </c>
      <c r="E2" s="91">
        <f>'Jahresübersicht MA1-10'!E2</f>
        <v>0</v>
      </c>
    </row>
    <row r="4" spans="1:6" x14ac:dyDescent="0.25">
      <c r="A4" s="82" t="s">
        <v>31</v>
      </c>
      <c r="B4" s="82"/>
      <c r="C4" s="82"/>
      <c r="D4" s="82"/>
      <c r="E4" s="82"/>
    </row>
    <row r="5" spans="1:6" x14ac:dyDescent="0.25">
      <c r="A5" s="82" t="s">
        <v>74</v>
      </c>
      <c r="B5" s="82"/>
      <c r="C5" s="82"/>
      <c r="D5" s="82"/>
      <c r="E5" s="82"/>
    </row>
    <row r="7" spans="1:6" ht="108.75" thickBot="1" x14ac:dyDescent="0.3">
      <c r="A7" s="63" t="s">
        <v>32</v>
      </c>
      <c r="B7" s="63" t="s">
        <v>59</v>
      </c>
      <c r="C7" s="64" t="s">
        <v>71</v>
      </c>
      <c r="D7" s="63" t="s">
        <v>52</v>
      </c>
      <c r="E7" s="65" t="s">
        <v>51</v>
      </c>
      <c r="F7" s="64" t="s">
        <v>79</v>
      </c>
    </row>
    <row r="8" spans="1:6" ht="26.25" customHeight="1" thickBot="1" x14ac:dyDescent="0.3">
      <c r="A8" s="72" t="s">
        <v>96</v>
      </c>
      <c r="B8" s="125"/>
      <c r="C8" s="127">
        <f>'JahrStdSatz MA21'!$V$21</f>
        <v>0</v>
      </c>
      <c r="D8" s="127">
        <f>'JahrStdSatz MA21'!$Z$13</f>
        <v>0</v>
      </c>
      <c r="E8" s="127">
        <f>C8*D8</f>
        <v>0</v>
      </c>
      <c r="F8" s="123"/>
    </row>
    <row r="9" spans="1:6" ht="18.75" customHeight="1" thickBot="1" x14ac:dyDescent="0.3">
      <c r="A9" s="72" t="s">
        <v>60</v>
      </c>
      <c r="B9" s="126"/>
      <c r="C9" s="128"/>
      <c r="D9" s="128"/>
      <c r="E9" s="128"/>
      <c r="F9" s="124"/>
    </row>
    <row r="10" spans="1:6" ht="18.75" customHeight="1" thickBot="1" x14ac:dyDescent="0.3">
      <c r="A10" s="72" t="s">
        <v>97</v>
      </c>
      <c r="B10" s="125"/>
      <c r="C10" s="127">
        <f>'JahrStdSatz MA22'!$V$21</f>
        <v>0</v>
      </c>
      <c r="D10" s="127">
        <f>'JahrStdSatz MA22'!$Z$13</f>
        <v>0</v>
      </c>
      <c r="E10" s="127">
        <f>C10*D10</f>
        <v>0</v>
      </c>
      <c r="F10" s="123"/>
    </row>
    <row r="11" spans="1:6" ht="18.75" customHeight="1" thickBot="1" x14ac:dyDescent="0.3">
      <c r="A11" s="72" t="s">
        <v>60</v>
      </c>
      <c r="B11" s="126"/>
      <c r="C11" s="128"/>
      <c r="D11" s="128"/>
      <c r="E11" s="128"/>
      <c r="F11" s="124"/>
    </row>
    <row r="12" spans="1:6" ht="18.75" customHeight="1" thickBot="1" x14ac:dyDescent="0.3">
      <c r="A12" s="72" t="s">
        <v>98</v>
      </c>
      <c r="B12" s="125"/>
      <c r="C12" s="127">
        <f>'JahrStdSatz MA23'!$V$21</f>
        <v>0</v>
      </c>
      <c r="D12" s="127">
        <f>'JahrStdSatz MA23'!$Z$13</f>
        <v>0</v>
      </c>
      <c r="E12" s="127">
        <f>C12*D12</f>
        <v>0</v>
      </c>
      <c r="F12" s="123"/>
    </row>
    <row r="13" spans="1:6" ht="18.75" customHeight="1" thickBot="1" x14ac:dyDescent="0.3">
      <c r="A13" s="72" t="s">
        <v>60</v>
      </c>
      <c r="B13" s="126"/>
      <c r="C13" s="128"/>
      <c r="D13" s="128"/>
      <c r="E13" s="128"/>
      <c r="F13" s="124"/>
    </row>
    <row r="14" spans="1:6" ht="18.75" customHeight="1" thickBot="1" x14ac:dyDescent="0.3">
      <c r="A14" s="72" t="s">
        <v>99</v>
      </c>
      <c r="B14" s="125"/>
      <c r="C14" s="127">
        <f>'JahrStdSatz MA24'!$V$21</f>
        <v>0</v>
      </c>
      <c r="D14" s="127">
        <f>'JahrStdSatz MA24'!$Z$13</f>
        <v>0</v>
      </c>
      <c r="E14" s="127">
        <f>C14*D14</f>
        <v>0</v>
      </c>
      <c r="F14" s="123"/>
    </row>
    <row r="15" spans="1:6" ht="18.75" customHeight="1" thickBot="1" x14ac:dyDescent="0.3">
      <c r="A15" s="72" t="s">
        <v>60</v>
      </c>
      <c r="B15" s="126"/>
      <c r="C15" s="128"/>
      <c r="D15" s="128"/>
      <c r="E15" s="128">
        <f>C15*D15</f>
        <v>0</v>
      </c>
      <c r="F15" s="124"/>
    </row>
    <row r="16" spans="1:6" ht="18.75" customHeight="1" thickBot="1" x14ac:dyDescent="0.3">
      <c r="A16" s="72" t="s">
        <v>100</v>
      </c>
      <c r="B16" s="125"/>
      <c r="C16" s="127">
        <f>'JahrStdSatz MA25'!$V$21</f>
        <v>0</v>
      </c>
      <c r="D16" s="127">
        <f>'JahrStdSatz MA25'!$Z$13</f>
        <v>0</v>
      </c>
      <c r="E16" s="127">
        <f t="shared" ref="E16:E23" si="0">C16*D16</f>
        <v>0</v>
      </c>
      <c r="F16" s="123"/>
    </row>
    <row r="17" spans="1:6" ht="18.75" customHeight="1" thickBot="1" x14ac:dyDescent="0.3">
      <c r="A17" s="72" t="s">
        <v>60</v>
      </c>
      <c r="B17" s="126"/>
      <c r="C17" s="128"/>
      <c r="D17" s="128"/>
      <c r="E17" s="128">
        <f t="shared" si="0"/>
        <v>0</v>
      </c>
      <c r="F17" s="124"/>
    </row>
    <row r="18" spans="1:6" ht="18.75" customHeight="1" thickBot="1" x14ac:dyDescent="0.3">
      <c r="A18" s="72" t="s">
        <v>101</v>
      </c>
      <c r="B18" s="125"/>
      <c r="C18" s="127">
        <f>'JahrStdSatz MA26'!$V$21</f>
        <v>0</v>
      </c>
      <c r="D18" s="127">
        <f>'JahrStdSatz MA26'!$Z$13</f>
        <v>0</v>
      </c>
      <c r="E18" s="127">
        <f t="shared" si="0"/>
        <v>0</v>
      </c>
      <c r="F18" s="123"/>
    </row>
    <row r="19" spans="1:6" ht="18.75" customHeight="1" thickBot="1" x14ac:dyDescent="0.3">
      <c r="A19" s="72" t="s">
        <v>60</v>
      </c>
      <c r="B19" s="126"/>
      <c r="C19" s="128"/>
      <c r="D19" s="128"/>
      <c r="E19" s="128">
        <f t="shared" si="0"/>
        <v>0</v>
      </c>
      <c r="F19" s="124"/>
    </row>
    <row r="20" spans="1:6" ht="18.75" customHeight="1" thickBot="1" x14ac:dyDescent="0.3">
      <c r="A20" s="72" t="s">
        <v>102</v>
      </c>
      <c r="B20" s="125"/>
      <c r="C20" s="127">
        <f>'JahrStdSatz MA27'!$V$21</f>
        <v>0</v>
      </c>
      <c r="D20" s="127">
        <f>'JahrStdSatz MA27'!$Z$13</f>
        <v>0</v>
      </c>
      <c r="E20" s="127">
        <f t="shared" si="0"/>
        <v>0</v>
      </c>
      <c r="F20" s="123"/>
    </row>
    <row r="21" spans="1:6" ht="18.75" customHeight="1" thickBot="1" x14ac:dyDescent="0.3">
      <c r="A21" s="72" t="s">
        <v>60</v>
      </c>
      <c r="B21" s="126"/>
      <c r="C21" s="128"/>
      <c r="D21" s="128"/>
      <c r="E21" s="128">
        <f t="shared" si="0"/>
        <v>0</v>
      </c>
      <c r="F21" s="124"/>
    </row>
    <row r="22" spans="1:6" ht="18.75" customHeight="1" thickBot="1" x14ac:dyDescent="0.3">
      <c r="A22" s="72" t="s">
        <v>103</v>
      </c>
      <c r="B22" s="125"/>
      <c r="C22" s="127">
        <f>'JahrStdSatz MA28'!$V$21</f>
        <v>0</v>
      </c>
      <c r="D22" s="127">
        <f>'JahrStdSatz MA28'!$Z$13</f>
        <v>0</v>
      </c>
      <c r="E22" s="127">
        <f t="shared" si="0"/>
        <v>0</v>
      </c>
      <c r="F22" s="123"/>
    </row>
    <row r="23" spans="1:6" ht="18.75" customHeight="1" thickBot="1" x14ac:dyDescent="0.3">
      <c r="A23" s="72" t="s">
        <v>60</v>
      </c>
      <c r="B23" s="126"/>
      <c r="C23" s="128"/>
      <c r="D23" s="128"/>
      <c r="E23" s="128">
        <f t="shared" si="0"/>
        <v>0</v>
      </c>
      <c r="F23" s="124"/>
    </row>
    <row r="24" spans="1:6" ht="18.75" customHeight="1" thickBot="1" x14ac:dyDescent="0.3">
      <c r="A24" s="72" t="s">
        <v>104</v>
      </c>
      <c r="B24" s="125"/>
      <c r="C24" s="127">
        <f>'JahrStdSatz MA29'!$V$21</f>
        <v>0</v>
      </c>
      <c r="D24" s="127">
        <f>'JahrStdSatz MA29'!$Z$13</f>
        <v>0</v>
      </c>
      <c r="E24" s="127">
        <f t="shared" ref="E24:E27" si="1">C24*D24</f>
        <v>0</v>
      </c>
      <c r="F24" s="123"/>
    </row>
    <row r="25" spans="1:6" ht="18.75" customHeight="1" thickBot="1" x14ac:dyDescent="0.3">
      <c r="A25" s="72" t="s">
        <v>60</v>
      </c>
      <c r="B25" s="126"/>
      <c r="C25" s="128"/>
      <c r="D25" s="128"/>
      <c r="E25" s="128">
        <f t="shared" si="1"/>
        <v>0</v>
      </c>
      <c r="F25" s="124"/>
    </row>
    <row r="26" spans="1:6" ht="18.75" customHeight="1" thickBot="1" x14ac:dyDescent="0.3">
      <c r="A26" s="72" t="s">
        <v>105</v>
      </c>
      <c r="B26" s="125"/>
      <c r="C26" s="127">
        <f>'JahrStdSatz MA30'!$V$21</f>
        <v>0</v>
      </c>
      <c r="D26" s="127">
        <f>'JahrStdSatz MA30'!$Z$13</f>
        <v>0</v>
      </c>
      <c r="E26" s="127">
        <f t="shared" si="1"/>
        <v>0</v>
      </c>
      <c r="F26" s="123"/>
    </row>
    <row r="27" spans="1:6" ht="18.75" customHeight="1" thickBot="1" x14ac:dyDescent="0.3">
      <c r="A27" s="72" t="s">
        <v>60</v>
      </c>
      <c r="B27" s="126"/>
      <c r="C27" s="128"/>
      <c r="D27" s="128"/>
      <c r="E27" s="128">
        <f t="shared" si="1"/>
        <v>0</v>
      </c>
      <c r="F27" s="124"/>
    </row>
    <row r="28" spans="1:6" ht="18.75" thickBot="1" x14ac:dyDescent="0.3">
      <c r="A28" s="54"/>
      <c r="B28" s="52"/>
      <c r="C28" s="53"/>
      <c r="D28" s="53"/>
      <c r="E28" s="62"/>
      <c r="F28" s="62"/>
    </row>
    <row r="29" spans="1:6" ht="26.25" thickTop="1" x14ac:dyDescent="0.35">
      <c r="A29" s="77" t="s">
        <v>25</v>
      </c>
      <c r="B29" s="77"/>
      <c r="C29" s="77"/>
      <c r="D29" s="78"/>
      <c r="E29" s="116">
        <f>SUM(E8:E27)</f>
        <v>0</v>
      </c>
    </row>
    <row r="30" spans="1:6" ht="26.25" thickBot="1" x14ac:dyDescent="0.4">
      <c r="A30" s="79" t="s">
        <v>77</v>
      </c>
      <c r="B30" s="79"/>
      <c r="C30" s="79"/>
      <c r="D30" s="84"/>
      <c r="E30" s="117">
        <f>SUMIF(F8:F27,A33,E8:E27)</f>
        <v>0</v>
      </c>
    </row>
    <row r="31" spans="1:6" ht="27" thickBot="1" x14ac:dyDescent="0.45">
      <c r="A31" s="80" t="s">
        <v>26</v>
      </c>
      <c r="B31" s="80"/>
      <c r="C31" s="80"/>
      <c r="D31" s="55"/>
      <c r="E31" s="118">
        <f>SUM(E29:E30)</f>
        <v>0</v>
      </c>
    </row>
    <row r="33" spans="1:5" x14ac:dyDescent="0.25">
      <c r="A33" s="83">
        <v>1</v>
      </c>
    </row>
    <row r="34" spans="1:5" x14ac:dyDescent="0.25">
      <c r="A34" s="83">
        <v>0</v>
      </c>
      <c r="B34" s="55"/>
      <c r="C34" s="55" t="s">
        <v>27</v>
      </c>
      <c r="D34" s="56"/>
      <c r="E34" s="56"/>
    </row>
    <row r="35" spans="1:5" x14ac:dyDescent="0.25">
      <c r="A35" s="55"/>
      <c r="B35" s="55"/>
      <c r="C35" s="55" t="s">
        <v>28</v>
      </c>
      <c r="D35" s="55"/>
      <c r="E35" s="55"/>
    </row>
    <row r="36" spans="1:5" x14ac:dyDescent="0.25">
      <c r="A36" s="55"/>
      <c r="B36" s="55"/>
      <c r="C36" s="55"/>
      <c r="D36" s="55"/>
      <c r="E36" s="55"/>
    </row>
    <row r="37" spans="1:5" x14ac:dyDescent="0.25">
      <c r="A37" s="55"/>
      <c r="B37" s="55"/>
      <c r="C37" s="50"/>
      <c r="D37" s="50"/>
      <c r="E37" s="50"/>
    </row>
    <row r="38" spans="1:5" x14ac:dyDescent="0.25">
      <c r="A38" s="55"/>
      <c r="B38" s="55"/>
      <c r="C38" s="55" t="s">
        <v>21</v>
      </c>
      <c r="D38" s="55"/>
      <c r="E38" s="55"/>
    </row>
    <row r="39" spans="1:5" x14ac:dyDescent="0.25">
      <c r="A39" s="55"/>
      <c r="B39" s="55"/>
      <c r="C39" s="55"/>
      <c r="D39" s="55"/>
      <c r="E39" s="55"/>
    </row>
    <row r="41" spans="1:5" x14ac:dyDescent="0.25">
      <c r="C41" s="57"/>
      <c r="D41" s="57"/>
      <c r="E41" s="57"/>
    </row>
    <row r="42" spans="1:5" x14ac:dyDescent="0.25">
      <c r="C42" s="51" t="s">
        <v>29</v>
      </c>
    </row>
    <row r="55" spans="1:5" x14ac:dyDescent="0.25">
      <c r="A55" s="51" t="s">
        <v>78</v>
      </c>
      <c r="E55" s="74"/>
    </row>
    <row r="60" spans="1:5" x14ac:dyDescent="0.25">
      <c r="A60" s="81" t="s">
        <v>78</v>
      </c>
    </row>
  </sheetData>
  <sheetProtection algorithmName="SHA-512" hashValue="UttoJe/9k2QvgMp/nf7EpL0r9hQ9QqJ/enlqcrFLZkfEYRFq5b6S+o2Qr9CEnHoK4OYxn46DepYBmhIH88Gjhw==" saltValue="7fa1cftvzHFrDwH4RwMW8Q==" spinCount="100000" sheet="1" objects="1" scenarios="1"/>
  <mergeCells count="51">
    <mergeCell ref="F8:F9"/>
    <mergeCell ref="A1:B1"/>
    <mergeCell ref="B8:B9"/>
    <mergeCell ref="C8:C9"/>
    <mergeCell ref="D8:D9"/>
    <mergeCell ref="E8:E9"/>
    <mergeCell ref="B12:B13"/>
    <mergeCell ref="C12:C13"/>
    <mergeCell ref="D12:D13"/>
    <mergeCell ref="E12:E13"/>
    <mergeCell ref="F12:F13"/>
    <mergeCell ref="B10:B11"/>
    <mergeCell ref="C10:C11"/>
    <mergeCell ref="D10:D11"/>
    <mergeCell ref="E10:E11"/>
    <mergeCell ref="F10:F11"/>
    <mergeCell ref="B16:B17"/>
    <mergeCell ref="C16:C17"/>
    <mergeCell ref="D16:D17"/>
    <mergeCell ref="E16:E17"/>
    <mergeCell ref="F16:F17"/>
    <mergeCell ref="B14:B15"/>
    <mergeCell ref="C14:C15"/>
    <mergeCell ref="D14:D15"/>
    <mergeCell ref="E14:E15"/>
    <mergeCell ref="F14:F15"/>
    <mergeCell ref="B20:B21"/>
    <mergeCell ref="C20:C21"/>
    <mergeCell ref="D20:D21"/>
    <mergeCell ref="E20:E21"/>
    <mergeCell ref="F20:F21"/>
    <mergeCell ref="B18:B19"/>
    <mergeCell ref="C18:C19"/>
    <mergeCell ref="D18:D19"/>
    <mergeCell ref="E18:E19"/>
    <mergeCell ref="F18:F19"/>
    <mergeCell ref="B24:B25"/>
    <mergeCell ref="C24:C25"/>
    <mergeCell ref="D24:D25"/>
    <mergeCell ref="E24:E25"/>
    <mergeCell ref="F24:F25"/>
    <mergeCell ref="B22:B23"/>
    <mergeCell ref="C22:C23"/>
    <mergeCell ref="D22:D23"/>
    <mergeCell ref="E22:E23"/>
    <mergeCell ref="F22:F23"/>
    <mergeCell ref="B26:B27"/>
    <mergeCell ref="C26:C27"/>
    <mergeCell ref="D26:D27"/>
    <mergeCell ref="E26:E27"/>
    <mergeCell ref="F26:F27"/>
  </mergeCells>
  <conditionalFormatting sqref="A11 A9">
    <cfRule type="containsText" dxfId="2227" priority="8" operator="containsText" text="Berufsbezeichnung">
      <formula>NOT(ISERROR(SEARCH("Berufsbezeichnung",A9)))</formula>
    </cfRule>
  </conditionalFormatting>
  <conditionalFormatting sqref="A12 A14 A16 A18 A20 A24 A26 A22">
    <cfRule type="containsText" dxfId="2226" priority="7" operator="containsText" text="Name">
      <formula>NOT(ISERROR(SEARCH("Name",A12)))</formula>
    </cfRule>
  </conditionalFormatting>
  <conditionalFormatting sqref="A13 A15 A17 A19 A21 A23 A25 A27">
    <cfRule type="containsText" dxfId="2225" priority="6" operator="containsText" text="Berufsbezeichnung">
      <formula>NOT(ISERROR(SEARCH("Berufsbezeichnung",A13)))</formula>
    </cfRule>
  </conditionalFormatting>
  <conditionalFormatting sqref="A10 A8">
    <cfRule type="containsText" dxfId="2224" priority="5" operator="containsText" text="Name">
      <formula>NOT(ISERROR(SEARCH("Name",A8)))</formula>
    </cfRule>
  </conditionalFormatting>
  <conditionalFormatting sqref="B8">
    <cfRule type="expression" dxfId="2223" priority="4">
      <formula>ISBLANK(B8)</formula>
    </cfRule>
  </conditionalFormatting>
  <conditionalFormatting sqref="B10 B12 B14 B16 B18 B20 B22 B24 B26">
    <cfRule type="expression" dxfId="2222" priority="3">
      <formula>ISBLANK(B10)</formula>
    </cfRule>
  </conditionalFormatting>
  <conditionalFormatting sqref="F8">
    <cfRule type="expression" dxfId="2221" priority="2">
      <formula>ISBLANK(F8)</formula>
    </cfRule>
  </conditionalFormatting>
  <conditionalFormatting sqref="F10 F12 F14 F16 F18 F20 F22 F24 F26">
    <cfRule type="expression" dxfId="2220" priority="1">
      <formula>ISBLANK(F10)</formula>
    </cfRule>
  </conditionalFormatting>
  <dataValidations count="1">
    <dataValidation type="list" allowBlank="1" showInputMessage="1" showErrorMessage="1" sqref="F8:F27">
      <formula1>$A$33:$A$34</formula1>
    </dataValidation>
  </dataValidations>
  <pageMargins left="0.70866141732283472" right="0.70866141732283472" top="0.78740157480314965" bottom="0.78740157480314965" header="0.31496062992125984" footer="0.31496062992125984"/>
  <pageSetup paperSize="9" scale="60" orientation="portrait" r:id="rId1"/>
  <headerFooter>
    <oddHeader>&amp;R&amp;"Arial,Standard"&amp;14Seite &amp;P von &amp;N</oddHead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A38"/>
  <sheetViews>
    <sheetView showGridLines="0" view="pageLayout" topLeftCell="A16" zoomScale="68" zoomScaleNormal="100" zoomScaleSheetLayoutView="70" zoomScalePageLayoutView="68" workbookViewId="0">
      <selection activeCell="A35" sqref="A35:AA35"/>
    </sheetView>
  </sheetViews>
  <sheetFormatPr baseColWidth="10" defaultColWidth="10.28515625" defaultRowHeight="25.5" x14ac:dyDescent="0.35"/>
  <cols>
    <col min="1" max="1" width="54.28515625" style="34" customWidth="1"/>
    <col min="2" max="16384" width="10.28515625" style="34"/>
  </cols>
  <sheetData>
    <row r="1" spans="1:27" x14ac:dyDescent="0.35">
      <c r="A1" s="1"/>
      <c r="B1" s="1"/>
      <c r="C1" s="1"/>
      <c r="D1" s="1"/>
      <c r="E1" s="1"/>
      <c r="F1" s="1"/>
      <c r="G1" s="1"/>
      <c r="H1" s="1"/>
      <c r="I1" s="1"/>
      <c r="J1" s="1"/>
      <c r="K1" s="1"/>
      <c r="L1" s="1"/>
      <c r="M1" s="1"/>
      <c r="N1" s="1"/>
      <c r="O1" s="1"/>
      <c r="P1" s="1"/>
      <c r="Q1" s="1"/>
      <c r="R1" s="1"/>
      <c r="S1" s="1"/>
      <c r="T1" s="1"/>
      <c r="U1" s="1"/>
      <c r="V1" s="1"/>
      <c r="W1" s="1"/>
      <c r="X1" s="1"/>
      <c r="Y1" s="1"/>
      <c r="Z1" s="1"/>
      <c r="AA1" s="1"/>
    </row>
    <row r="2" spans="1:27" x14ac:dyDescent="0.35">
      <c r="A2" s="1"/>
      <c r="B2" s="1"/>
      <c r="C2" s="1"/>
      <c r="D2" s="1"/>
      <c r="E2" s="1"/>
      <c r="F2" s="1"/>
      <c r="G2" s="1"/>
      <c r="H2" s="1"/>
      <c r="I2" s="1"/>
      <c r="J2" s="1"/>
      <c r="K2" s="1"/>
      <c r="L2" s="1"/>
      <c r="M2" s="1"/>
      <c r="N2" s="1"/>
      <c r="O2" s="1"/>
      <c r="P2" s="1"/>
      <c r="Q2" s="1"/>
      <c r="R2" s="1"/>
      <c r="S2" s="1"/>
      <c r="T2" s="1"/>
      <c r="U2" s="1"/>
      <c r="V2" s="1"/>
      <c r="W2" s="1"/>
      <c r="X2" s="1"/>
      <c r="Y2" s="1"/>
      <c r="Z2" s="1"/>
      <c r="AA2" s="1"/>
    </row>
    <row r="3" spans="1:27" ht="26.25" thickBot="1" x14ac:dyDescent="0.4">
      <c r="A3" s="1"/>
      <c r="B3" s="1"/>
      <c r="C3" s="1"/>
      <c r="D3" s="1"/>
      <c r="E3" s="1"/>
      <c r="F3" s="1"/>
      <c r="G3" s="1"/>
      <c r="H3" s="1"/>
      <c r="I3" s="1"/>
      <c r="J3" s="1"/>
      <c r="K3" s="1"/>
      <c r="L3" s="1"/>
      <c r="M3" s="1"/>
      <c r="N3" s="1"/>
      <c r="O3" s="1"/>
      <c r="P3" s="1"/>
      <c r="Q3" s="1"/>
      <c r="R3" s="1"/>
      <c r="S3" s="1"/>
      <c r="T3" s="1"/>
      <c r="U3" s="1"/>
      <c r="V3" s="1"/>
      <c r="W3" s="1"/>
      <c r="X3" s="1"/>
      <c r="Y3" s="1"/>
      <c r="Z3" s="1"/>
      <c r="AA3" s="1"/>
    </row>
    <row r="4" spans="1:27" ht="27" thickBot="1" x14ac:dyDescent="0.45">
      <c r="A4" s="162" t="s">
        <v>0</v>
      </c>
      <c r="B4" s="162"/>
      <c r="C4" s="162"/>
      <c r="D4" s="162"/>
      <c r="E4" s="163"/>
      <c r="F4" s="1"/>
      <c r="G4" s="153" t="s">
        <v>38</v>
      </c>
      <c r="H4" s="153"/>
      <c r="I4" s="153"/>
      <c r="J4" s="153"/>
      <c r="K4" s="153"/>
      <c r="L4" s="153"/>
      <c r="M4" s="153"/>
      <c r="N4" s="153"/>
      <c r="O4" s="153"/>
      <c r="P4" s="153"/>
      <c r="Q4" s="153"/>
      <c r="R4" s="153"/>
      <c r="S4" s="153"/>
      <c r="T4" s="153"/>
      <c r="U4" s="154" t="s">
        <v>1</v>
      </c>
      <c r="V4" s="154"/>
      <c r="W4" s="154"/>
      <c r="X4" s="155"/>
      <c r="Y4" s="150">
        <f>'Jahresübersicht MA1-10'!E1</f>
        <v>0</v>
      </c>
      <c r="Z4" s="151"/>
      <c r="AA4" s="152"/>
    </row>
    <row r="5" spans="1:27" ht="26.25" thickBot="1" x14ac:dyDescent="0.4">
      <c r="A5" s="1"/>
      <c r="B5" s="1"/>
      <c r="C5" s="1"/>
      <c r="D5" s="1"/>
      <c r="E5" s="1"/>
      <c r="F5" s="1"/>
      <c r="G5" s="1"/>
      <c r="H5" s="1"/>
      <c r="I5" s="1"/>
      <c r="J5" s="1"/>
      <c r="K5" s="1"/>
      <c r="L5" s="1"/>
      <c r="M5" s="1"/>
      <c r="N5" s="1"/>
      <c r="O5" s="1"/>
      <c r="P5" s="1"/>
      <c r="Q5" s="1"/>
      <c r="R5" s="1"/>
      <c r="S5" s="1"/>
      <c r="T5" s="1"/>
      <c r="U5" s="1"/>
      <c r="V5" s="1"/>
      <c r="W5" s="1"/>
      <c r="X5" s="1"/>
      <c r="Y5" s="1"/>
      <c r="Z5" s="1"/>
      <c r="AA5" s="1"/>
    </row>
    <row r="6" spans="1:27" ht="26.25" thickBot="1" x14ac:dyDescent="0.4">
      <c r="A6" s="70" t="s">
        <v>35</v>
      </c>
      <c r="B6" s="147"/>
      <c r="C6" s="148"/>
      <c r="D6" s="148"/>
      <c r="E6" s="148"/>
      <c r="F6" s="148"/>
      <c r="G6" s="148"/>
      <c r="H6" s="148"/>
      <c r="I6" s="148"/>
      <c r="J6" s="148"/>
      <c r="K6" s="148"/>
      <c r="L6" s="148"/>
      <c r="M6" s="148"/>
      <c r="N6" s="148"/>
      <c r="O6" s="148"/>
      <c r="P6" s="148"/>
      <c r="Q6" s="148"/>
      <c r="R6" s="148"/>
      <c r="S6" s="148"/>
      <c r="T6" s="148"/>
      <c r="U6" s="148"/>
      <c r="V6" s="148"/>
      <c r="W6" s="148"/>
      <c r="X6" s="148"/>
      <c r="Y6" s="148"/>
      <c r="Z6" s="148"/>
      <c r="AA6" s="149"/>
    </row>
    <row r="7" spans="1:27" ht="26.25" thickBot="1" x14ac:dyDescent="0.4">
      <c r="A7" s="1"/>
      <c r="B7" s="1"/>
      <c r="C7" s="1"/>
      <c r="D7" s="1"/>
      <c r="E7" s="1"/>
      <c r="F7" s="1"/>
      <c r="G7" s="1"/>
      <c r="H7" s="1"/>
      <c r="I7" s="1"/>
      <c r="J7" s="1"/>
      <c r="K7" s="1"/>
      <c r="L7" s="1"/>
      <c r="M7" s="1"/>
      <c r="N7" s="1"/>
      <c r="O7" s="1"/>
      <c r="P7" s="1"/>
      <c r="Q7" s="1"/>
      <c r="R7" s="1"/>
      <c r="S7" s="1"/>
      <c r="T7" s="1"/>
      <c r="U7" s="1"/>
      <c r="V7" s="1"/>
      <c r="W7" s="1"/>
      <c r="X7" s="1"/>
      <c r="Y7" s="1"/>
      <c r="Z7" s="1"/>
      <c r="AA7" s="1"/>
    </row>
    <row r="8" spans="1:27" ht="26.25" thickBot="1" x14ac:dyDescent="0.4">
      <c r="A8" s="71" t="s">
        <v>33</v>
      </c>
      <c r="B8" s="150">
        <f>'Jahresübersicht MA1-10'!E2</f>
        <v>0</v>
      </c>
      <c r="C8" s="152"/>
      <c r="D8" s="1"/>
      <c r="E8" s="1"/>
      <c r="F8" s="1"/>
      <c r="G8" s="1"/>
      <c r="S8" s="154" t="s">
        <v>75</v>
      </c>
      <c r="T8" s="154"/>
      <c r="U8" s="154"/>
      <c r="V8" s="154"/>
      <c r="W8" s="154"/>
      <c r="X8" s="154"/>
      <c r="Y8" s="1"/>
      <c r="Z8" s="1"/>
      <c r="AA8" s="1"/>
    </row>
    <row r="9" spans="1:27" ht="27" thickBot="1" x14ac:dyDescent="0.45">
      <c r="A9" s="1"/>
      <c r="B9" s="1"/>
      <c r="C9" s="1"/>
      <c r="D9" s="2"/>
      <c r="E9" s="2"/>
      <c r="F9" s="2"/>
      <c r="J9" s="158" t="s">
        <v>34</v>
      </c>
      <c r="K9" s="158"/>
      <c r="L9" s="158"/>
      <c r="M9" s="158"/>
      <c r="N9" s="158"/>
      <c r="O9" s="158"/>
      <c r="P9" s="158"/>
      <c r="Q9" s="158"/>
      <c r="R9" s="159"/>
      <c r="S9" s="150" t="str">
        <f>'Jahresübersicht MA21-30'!A12</f>
        <v>Name, Vorname MA23</v>
      </c>
      <c r="T9" s="151"/>
      <c r="U9" s="151"/>
      <c r="V9" s="151"/>
      <c r="W9" s="151"/>
      <c r="X9" s="152"/>
      <c r="Y9" s="2"/>
      <c r="Z9" s="2"/>
      <c r="AA9" s="2"/>
    </row>
    <row r="10" spans="1:27" ht="26.25" thickBot="1" x14ac:dyDescent="0.4">
      <c r="A10" s="71" t="s">
        <v>39</v>
      </c>
      <c r="B10" s="150">
        <f>'Jahresübersicht MA21-30'!B12</f>
        <v>0</v>
      </c>
      <c r="C10" s="151"/>
      <c r="D10" s="151"/>
      <c r="E10" s="152"/>
      <c r="F10" s="1"/>
      <c r="G10" s="1"/>
      <c r="H10" s="1"/>
      <c r="I10" s="1"/>
      <c r="J10" s="1"/>
      <c r="K10" s="1"/>
      <c r="L10" s="1"/>
      <c r="M10" s="1"/>
      <c r="N10" s="1"/>
      <c r="O10" s="1"/>
      <c r="P10" s="1"/>
      <c r="Q10" s="1"/>
      <c r="R10" s="1"/>
      <c r="S10" s="1"/>
      <c r="T10" s="1"/>
      <c r="U10" s="1"/>
      <c r="V10" s="1"/>
      <c r="W10" s="1"/>
      <c r="X10" s="1"/>
      <c r="Y10" s="1"/>
      <c r="Z10" s="1"/>
      <c r="AA10" s="1"/>
    </row>
    <row r="11" spans="1:27" x14ac:dyDescent="0.3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27" ht="26.25" x14ac:dyDescent="0.4">
      <c r="A12" s="60" t="s">
        <v>36</v>
      </c>
      <c r="B12" s="156" t="s">
        <v>2</v>
      </c>
      <c r="C12" s="157"/>
      <c r="D12" s="156" t="s">
        <v>3</v>
      </c>
      <c r="E12" s="157"/>
      <c r="F12" s="156" t="s">
        <v>4</v>
      </c>
      <c r="G12" s="157"/>
      <c r="H12" s="156" t="s">
        <v>5</v>
      </c>
      <c r="I12" s="157"/>
      <c r="J12" s="156" t="s">
        <v>6</v>
      </c>
      <c r="K12" s="157"/>
      <c r="L12" s="156" t="s">
        <v>7</v>
      </c>
      <c r="M12" s="157"/>
      <c r="N12" s="156" t="s">
        <v>8</v>
      </c>
      <c r="O12" s="157"/>
      <c r="P12" s="156" t="s">
        <v>9</v>
      </c>
      <c r="Q12" s="157"/>
      <c r="R12" s="156" t="s">
        <v>10</v>
      </c>
      <c r="S12" s="157"/>
      <c r="T12" s="156" t="s">
        <v>11</v>
      </c>
      <c r="U12" s="157"/>
      <c r="V12" s="156" t="s">
        <v>12</v>
      </c>
      <c r="W12" s="157"/>
      <c r="X12" s="156" t="s">
        <v>13</v>
      </c>
      <c r="Y12" s="157"/>
      <c r="Z12" s="160" t="s">
        <v>14</v>
      </c>
      <c r="AA12" s="161"/>
    </row>
    <row r="13" spans="1:27" ht="37.5" x14ac:dyDescent="0.5">
      <c r="A13" s="60" t="s">
        <v>40</v>
      </c>
      <c r="B13" s="134">
        <f>'Std.zettel  MA23'!AG9</f>
        <v>0</v>
      </c>
      <c r="C13" s="135"/>
      <c r="D13" s="134">
        <f>'Std.zettel  MA23'!AG16</f>
        <v>0</v>
      </c>
      <c r="E13" s="135"/>
      <c r="F13" s="134">
        <f>'Std.zettel  MA23'!AG23</f>
        <v>0</v>
      </c>
      <c r="G13" s="135"/>
      <c r="H13" s="134">
        <f>'Std.zettel  MA23'!AG51</f>
        <v>0</v>
      </c>
      <c r="I13" s="135"/>
      <c r="J13" s="134">
        <f>'Std.zettel  MA23'!AG58</f>
        <v>0</v>
      </c>
      <c r="K13" s="135"/>
      <c r="L13" s="134">
        <f>'Std.zettel  MA23'!AG65</f>
        <v>0</v>
      </c>
      <c r="M13" s="135"/>
      <c r="N13" s="134">
        <f>'Std.zettel  MA23'!AG93</f>
        <v>0</v>
      </c>
      <c r="O13" s="135"/>
      <c r="P13" s="134">
        <f>'Std.zettel  MA23'!AG100</f>
        <v>0</v>
      </c>
      <c r="Q13" s="135"/>
      <c r="R13" s="134">
        <f>'Std.zettel  MA23'!AG107</f>
        <v>0</v>
      </c>
      <c r="S13" s="135"/>
      <c r="T13" s="134">
        <f>'Std.zettel  MA23'!AG135</f>
        <v>0</v>
      </c>
      <c r="U13" s="135"/>
      <c r="V13" s="134">
        <f>'Std.zettel  MA23'!AG142</f>
        <v>0</v>
      </c>
      <c r="W13" s="135"/>
      <c r="X13" s="134">
        <f>'Std.zettel  MA23'!AG149</f>
        <v>0</v>
      </c>
      <c r="Y13" s="135"/>
      <c r="Z13" s="132">
        <f>SUM(B13:Y13)</f>
        <v>0</v>
      </c>
      <c r="AA13" s="133"/>
    </row>
    <row r="14" spans="1:27" ht="37.5" x14ac:dyDescent="0.5">
      <c r="A14" s="60" t="s">
        <v>41</v>
      </c>
      <c r="B14" s="134">
        <f>'Std.zettel  MA23'!AG10</f>
        <v>0</v>
      </c>
      <c r="C14" s="135"/>
      <c r="D14" s="134">
        <f>'Std.zettel  MA23'!AG17</f>
        <v>0</v>
      </c>
      <c r="E14" s="135"/>
      <c r="F14" s="134">
        <f>'Std.zettel  MA23'!AG24</f>
        <v>0</v>
      </c>
      <c r="G14" s="135"/>
      <c r="H14" s="134">
        <f>'Std.zettel  MA23'!AG52</f>
        <v>0</v>
      </c>
      <c r="I14" s="135"/>
      <c r="J14" s="134">
        <f>'Std.zettel  MA23'!AG59</f>
        <v>0</v>
      </c>
      <c r="K14" s="135"/>
      <c r="L14" s="134">
        <f>'Std.zettel  MA23'!AG66</f>
        <v>0</v>
      </c>
      <c r="M14" s="135"/>
      <c r="N14" s="134">
        <f>'Std.zettel  MA23'!AG94</f>
        <v>0</v>
      </c>
      <c r="O14" s="135"/>
      <c r="P14" s="134">
        <f>'Std.zettel  MA23'!AG101</f>
        <v>0</v>
      </c>
      <c r="Q14" s="135"/>
      <c r="R14" s="134">
        <f>'Std.zettel  MA23'!AG108</f>
        <v>0</v>
      </c>
      <c r="S14" s="135"/>
      <c r="T14" s="134">
        <f>'Std.zettel  MA23'!AG136</f>
        <v>0</v>
      </c>
      <c r="U14" s="135"/>
      <c r="V14" s="134">
        <f>'Std.zettel  MA23'!AG143</f>
        <v>0</v>
      </c>
      <c r="W14" s="135"/>
      <c r="X14" s="134">
        <f>'Std.zettel  MA23'!AG150</f>
        <v>0</v>
      </c>
      <c r="Y14" s="135"/>
      <c r="Z14" s="132">
        <f>SUM(B14:Y14)</f>
        <v>0</v>
      </c>
      <c r="AA14" s="133"/>
    </row>
    <row r="15" spans="1:27" ht="37.5" x14ac:dyDescent="0.5">
      <c r="A15" s="61" t="s">
        <v>20</v>
      </c>
      <c r="B15" s="132">
        <f>SUM(B13:C14)</f>
        <v>0</v>
      </c>
      <c r="C15" s="133"/>
      <c r="D15" s="132">
        <f>SUM(D13:E14)</f>
        <v>0</v>
      </c>
      <c r="E15" s="133"/>
      <c r="F15" s="132">
        <f>SUM(F13:G14)</f>
        <v>0</v>
      </c>
      <c r="G15" s="133"/>
      <c r="H15" s="132">
        <f>SUM(H13:I14)</f>
        <v>0</v>
      </c>
      <c r="I15" s="133"/>
      <c r="J15" s="132">
        <f>SUM(J13:K14)</f>
        <v>0</v>
      </c>
      <c r="K15" s="133"/>
      <c r="L15" s="132">
        <f>SUM(L13:M14)</f>
        <v>0</v>
      </c>
      <c r="M15" s="133"/>
      <c r="N15" s="132">
        <f>SUM(N13:O14)</f>
        <v>0</v>
      </c>
      <c r="O15" s="133"/>
      <c r="P15" s="132">
        <f>SUM(P13:Q14)</f>
        <v>0</v>
      </c>
      <c r="Q15" s="133"/>
      <c r="R15" s="132">
        <f>SUM(R13:S14)</f>
        <v>0</v>
      </c>
      <c r="S15" s="133"/>
      <c r="T15" s="132">
        <f>SUM(T13:U14)</f>
        <v>0</v>
      </c>
      <c r="U15" s="133"/>
      <c r="V15" s="132">
        <f>SUM(V13:W14)</f>
        <v>0</v>
      </c>
      <c r="W15" s="133"/>
      <c r="X15" s="132">
        <f>SUM(X13:Y14)</f>
        <v>0</v>
      </c>
      <c r="Y15" s="133"/>
      <c r="Z15" s="132">
        <f>SUM(B15:Y15)</f>
        <v>0</v>
      </c>
      <c r="AA15" s="133"/>
    </row>
    <row r="16" spans="1:27" ht="37.5" x14ac:dyDescent="0.5">
      <c r="A16" s="3"/>
      <c r="B16" s="39"/>
      <c r="C16" s="39"/>
      <c r="D16" s="39"/>
      <c r="E16" s="39"/>
      <c r="F16" s="39"/>
      <c r="G16" s="39"/>
      <c r="H16" s="39"/>
      <c r="I16" s="39"/>
      <c r="J16" s="39"/>
      <c r="K16" s="39"/>
      <c r="L16" s="39"/>
      <c r="M16" s="39"/>
      <c r="N16" s="39"/>
      <c r="O16" s="39"/>
      <c r="P16" s="39"/>
      <c r="Q16" s="39"/>
      <c r="R16" s="39"/>
      <c r="S16" s="39"/>
      <c r="T16" s="39"/>
      <c r="U16" s="39"/>
      <c r="V16" s="39"/>
      <c r="W16" s="39"/>
      <c r="X16" s="39"/>
      <c r="Y16" s="39"/>
      <c r="Z16" s="40"/>
      <c r="AA16" s="41"/>
    </row>
    <row r="17" spans="1:27" ht="38.25" thickBot="1" x14ac:dyDescent="0.55000000000000004">
      <c r="A17" s="60" t="s">
        <v>42</v>
      </c>
      <c r="B17" s="134">
        <f>'Std.zettel  MA23'!AG13</f>
        <v>0</v>
      </c>
      <c r="C17" s="135"/>
      <c r="D17" s="134">
        <f>'Std.zettel  MA23'!AG20</f>
        <v>0</v>
      </c>
      <c r="E17" s="135"/>
      <c r="F17" s="134">
        <f>'Std.zettel  MA23'!AG27</f>
        <v>0</v>
      </c>
      <c r="G17" s="135"/>
      <c r="H17" s="134">
        <f>'Std.zettel  MA23'!AG55</f>
        <v>0</v>
      </c>
      <c r="I17" s="135"/>
      <c r="J17" s="134">
        <f>'Std.zettel  MA23'!AG62</f>
        <v>0</v>
      </c>
      <c r="K17" s="135"/>
      <c r="L17" s="134">
        <f>'Std.zettel  MA23'!AG69</f>
        <v>0</v>
      </c>
      <c r="M17" s="135"/>
      <c r="N17" s="134">
        <f>'Std.zettel  MA23'!AG97</f>
        <v>0</v>
      </c>
      <c r="O17" s="135"/>
      <c r="P17" s="134">
        <f>'Std.zettel  MA23'!AG104</f>
        <v>0</v>
      </c>
      <c r="Q17" s="135"/>
      <c r="R17" s="134">
        <f>'Std.zettel  MA23'!AG111</f>
        <v>0</v>
      </c>
      <c r="S17" s="135"/>
      <c r="T17" s="134">
        <f>'Std.zettel  MA23'!AG139</f>
        <v>0</v>
      </c>
      <c r="U17" s="135"/>
      <c r="V17" s="134">
        <f>'Std.zettel  MA23'!AG146</f>
        <v>0</v>
      </c>
      <c r="W17" s="135"/>
      <c r="X17" s="134">
        <f>'Std.zettel  MA23'!AG153</f>
        <v>0</v>
      </c>
      <c r="Y17" s="135"/>
      <c r="Z17" s="132">
        <f>SUM(B17:Y17)</f>
        <v>0</v>
      </c>
      <c r="AA17" s="133"/>
    </row>
    <row r="18" spans="1:27" ht="38.25" thickBot="1" x14ac:dyDescent="0.55000000000000004">
      <c r="A18" s="60" t="s">
        <v>82</v>
      </c>
      <c r="B18" s="130"/>
      <c r="C18" s="131"/>
      <c r="D18" s="130"/>
      <c r="E18" s="131"/>
      <c r="F18" s="130"/>
      <c r="G18" s="131"/>
      <c r="H18" s="130"/>
      <c r="I18" s="131"/>
      <c r="J18" s="130"/>
      <c r="K18" s="131"/>
      <c r="L18" s="130"/>
      <c r="M18" s="131"/>
      <c r="N18" s="130"/>
      <c r="O18" s="131"/>
      <c r="P18" s="130"/>
      <c r="Q18" s="131"/>
      <c r="R18" s="130"/>
      <c r="S18" s="131"/>
      <c r="T18" s="130"/>
      <c r="U18" s="131"/>
      <c r="V18" s="130"/>
      <c r="W18" s="131"/>
      <c r="X18" s="130"/>
      <c r="Y18" s="131"/>
      <c r="Z18" s="132">
        <f>SUM(B18:Y18)</f>
        <v>0</v>
      </c>
      <c r="AA18" s="133"/>
    </row>
    <row r="19" spans="1:27" ht="26.25" thickBot="1" x14ac:dyDescent="0.4">
      <c r="A19" s="2"/>
      <c r="B19" s="5"/>
      <c r="C19" s="6"/>
      <c r="D19" s="5"/>
      <c r="E19" s="5"/>
      <c r="F19" s="5"/>
      <c r="G19" s="5"/>
      <c r="H19" s="5"/>
      <c r="I19" s="5"/>
      <c r="J19" s="5"/>
      <c r="K19" s="5"/>
      <c r="L19" s="5"/>
      <c r="M19" s="5"/>
      <c r="N19" s="5"/>
      <c r="O19" s="5"/>
      <c r="P19" s="5"/>
      <c r="Q19" s="5"/>
      <c r="R19" s="5"/>
      <c r="S19" s="5"/>
      <c r="T19" s="5"/>
      <c r="U19" s="5"/>
      <c r="V19" s="5"/>
      <c r="W19" s="5"/>
      <c r="X19" s="5"/>
      <c r="Y19" s="5"/>
      <c r="Z19" s="7"/>
      <c r="AA19" s="4"/>
    </row>
    <row r="20" spans="1:27" ht="27.75" customHeight="1" thickBot="1" x14ac:dyDescent="0.4">
      <c r="A20" s="68" t="s">
        <v>15</v>
      </c>
      <c r="B20" s="130"/>
      <c r="C20" s="131"/>
      <c r="D20" s="42"/>
      <c r="E20" s="206" t="s">
        <v>81</v>
      </c>
      <c r="F20" s="207"/>
      <c r="G20" s="207"/>
      <c r="H20" s="207"/>
      <c r="I20" s="207"/>
      <c r="J20" s="208"/>
      <c r="K20" s="167">
        <f>B24</f>
        <v>0</v>
      </c>
      <c r="L20" s="167"/>
      <c r="M20" s="168"/>
      <c r="P20" s="42"/>
      <c r="Q20" s="42"/>
      <c r="R20" s="42"/>
      <c r="S20" s="42"/>
      <c r="T20" s="42"/>
      <c r="X20" s="5"/>
      <c r="Y20" s="5"/>
      <c r="Z20" s="5"/>
      <c r="AA20" s="5"/>
    </row>
    <row r="21" spans="1:27" ht="31.5" thickBot="1" x14ac:dyDescent="0.4">
      <c r="A21" s="69" t="s">
        <v>44</v>
      </c>
      <c r="B21" s="145">
        <f>B20*52</f>
        <v>0</v>
      </c>
      <c r="C21" s="146"/>
      <c r="D21" s="28"/>
      <c r="E21" s="209"/>
      <c r="F21" s="210"/>
      <c r="G21" s="210"/>
      <c r="H21" s="210"/>
      <c r="I21" s="210"/>
      <c r="J21" s="211"/>
      <c r="K21" s="169"/>
      <c r="L21" s="169"/>
      <c r="M21" s="170"/>
      <c r="O21" s="183" t="s">
        <v>37</v>
      </c>
      <c r="Q21" s="185" t="s">
        <v>17</v>
      </c>
      <c r="R21" s="186"/>
      <c r="S21" s="186"/>
      <c r="T21" s="186"/>
      <c r="U21" s="187"/>
      <c r="V21" s="167">
        <f>IF(B23&gt;0,ROUND(B24/IF(Z15&gt;B23,Z15,B23),2),0)</f>
        <v>0</v>
      </c>
      <c r="W21" s="167"/>
      <c r="X21" s="168"/>
      <c r="Y21" s="2"/>
      <c r="Z21" s="2"/>
      <c r="AA21" s="2"/>
    </row>
    <row r="22" spans="1:27" ht="27.75" customHeight="1" thickBot="1" x14ac:dyDescent="0.4">
      <c r="A22" s="69" t="s">
        <v>16</v>
      </c>
      <c r="B22" s="130"/>
      <c r="C22" s="131"/>
      <c r="D22" s="28"/>
      <c r="E22" s="185" t="s">
        <v>45</v>
      </c>
      <c r="F22" s="186"/>
      <c r="G22" s="186"/>
      <c r="H22" s="186"/>
      <c r="I22" s="186"/>
      <c r="J22" s="187"/>
      <c r="K22" s="179">
        <f>IF(Z15&gt;B23,Z15,B23)</f>
        <v>0</v>
      </c>
      <c r="L22" s="179"/>
      <c r="M22" s="180"/>
      <c r="O22" s="184"/>
      <c r="Q22" s="188"/>
      <c r="R22" s="189"/>
      <c r="S22" s="189"/>
      <c r="T22" s="189"/>
      <c r="U22" s="190"/>
      <c r="V22" s="169"/>
      <c r="W22" s="169"/>
      <c r="X22" s="170"/>
      <c r="Y22" s="2"/>
      <c r="Z22" s="2"/>
      <c r="AA22" s="2"/>
    </row>
    <row r="23" spans="1:27" ht="31.5" thickBot="1" x14ac:dyDescent="0.4">
      <c r="A23" s="69" t="s">
        <v>46</v>
      </c>
      <c r="B23" s="145">
        <f>B21/12*B22-Z18</f>
        <v>0</v>
      </c>
      <c r="C23" s="146"/>
      <c r="D23" s="28"/>
      <c r="E23" s="188"/>
      <c r="F23" s="189"/>
      <c r="G23" s="189"/>
      <c r="H23" s="189"/>
      <c r="I23" s="189"/>
      <c r="J23" s="190"/>
      <c r="K23" s="181"/>
      <c r="L23" s="181"/>
      <c r="M23" s="182"/>
      <c r="P23" s="28"/>
      <c r="Q23" s="28"/>
      <c r="R23" s="43"/>
      <c r="AA23" s="2"/>
    </row>
    <row r="24" spans="1:27" ht="58.5" thickBot="1" x14ac:dyDescent="0.4">
      <c r="A24" s="85" t="s">
        <v>80</v>
      </c>
      <c r="B24" s="136"/>
      <c r="C24" s="137"/>
      <c r="D24" s="28"/>
      <c r="E24" s="28"/>
      <c r="F24" s="28"/>
      <c r="G24" s="28"/>
      <c r="H24" s="28"/>
      <c r="I24" s="28"/>
      <c r="J24" s="28"/>
      <c r="K24" s="28"/>
      <c r="L24" s="28"/>
      <c r="M24" s="28"/>
      <c r="N24" s="28"/>
      <c r="O24" s="28"/>
      <c r="AA24" s="2"/>
    </row>
    <row r="25" spans="1:27" x14ac:dyDescent="0.35">
      <c r="A25" s="1"/>
      <c r="B25" s="1"/>
      <c r="C25" s="1"/>
      <c r="D25" s="2"/>
      <c r="M25" s="2"/>
      <c r="N25" s="2"/>
      <c r="O25" s="2"/>
      <c r="W25" s="1"/>
      <c r="X25" s="1"/>
      <c r="Y25" s="2"/>
      <c r="Z25" s="2"/>
      <c r="AA25" s="2"/>
    </row>
    <row r="26" spans="1:27" x14ac:dyDescent="0.35">
      <c r="A26" s="1"/>
      <c r="B26" s="1"/>
      <c r="C26" s="1"/>
      <c r="D26" s="2"/>
      <c r="M26" s="2"/>
      <c r="N26" s="2"/>
      <c r="O26" s="2"/>
      <c r="P26" s="2"/>
      <c r="Q26" s="2"/>
      <c r="R26" s="2"/>
      <c r="S26" s="2"/>
      <c r="T26" s="2"/>
      <c r="U26" s="2"/>
      <c r="V26" s="2"/>
      <c r="W26" s="2"/>
      <c r="X26" s="2"/>
      <c r="Y26" s="2"/>
      <c r="Z26" s="2"/>
      <c r="AA26" s="2"/>
    </row>
    <row r="27" spans="1:27" ht="26.25" thickBot="1" x14ac:dyDescent="0.4">
      <c r="A27" s="35"/>
      <c r="B27" s="36"/>
      <c r="C27" s="36"/>
      <c r="D27" s="2"/>
      <c r="E27" s="2"/>
      <c r="F27" s="2"/>
      <c r="G27" s="2"/>
      <c r="H27" s="2"/>
      <c r="I27" s="2"/>
    </row>
    <row r="28" spans="1:27" ht="26.25" thickBot="1" x14ac:dyDescent="0.4">
      <c r="A28" s="177" t="s">
        <v>53</v>
      </c>
      <c r="B28" s="177"/>
      <c r="C28" s="177"/>
      <c r="D28" s="177"/>
      <c r="E28" s="177"/>
      <c r="F28" s="177"/>
      <c r="G28" s="177"/>
      <c r="H28" s="177"/>
      <c r="I28" s="177"/>
      <c r="J28" s="177"/>
      <c r="K28" s="177"/>
      <c r="L28" s="177"/>
      <c r="M28" s="178"/>
      <c r="N28" s="171"/>
      <c r="O28" s="172"/>
      <c r="P28" s="172"/>
      <c r="Q28" s="172"/>
      <c r="R28" s="172"/>
      <c r="S28" s="172"/>
      <c r="T28" s="172"/>
      <c r="U28" s="172"/>
      <c r="V28" s="172"/>
      <c r="W28" s="172"/>
      <c r="X28" s="172"/>
      <c r="Y28" s="172"/>
      <c r="Z28" s="172"/>
      <c r="AA28" s="173"/>
    </row>
    <row r="29" spans="1:27" x14ac:dyDescent="0.35">
      <c r="A29" s="44" t="s">
        <v>47</v>
      </c>
      <c r="B29" s="44"/>
      <c r="C29" s="44"/>
      <c r="D29" s="44"/>
      <c r="E29" s="45"/>
      <c r="F29" s="45"/>
      <c r="G29" s="45"/>
      <c r="H29" s="45"/>
      <c r="I29" s="45"/>
      <c r="J29" s="45"/>
      <c r="K29" s="45"/>
      <c r="L29" s="45"/>
      <c r="M29" s="45"/>
      <c r="N29" s="45"/>
      <c r="O29" s="45"/>
      <c r="P29" s="45"/>
      <c r="Q29" s="45"/>
      <c r="R29" s="45"/>
      <c r="S29" s="45"/>
      <c r="T29" s="45"/>
      <c r="U29" s="45"/>
      <c r="V29" s="45"/>
      <c r="W29" s="45"/>
      <c r="X29" s="45"/>
      <c r="Y29" s="45"/>
      <c r="Z29" s="45"/>
      <c r="AA29" s="45"/>
    </row>
    <row r="30" spans="1:27" x14ac:dyDescent="0.35">
      <c r="A30" s="46" t="s">
        <v>48</v>
      </c>
      <c r="B30" s="45"/>
      <c r="C30" s="45"/>
      <c r="D30" s="45"/>
      <c r="E30" s="45"/>
      <c r="F30" s="45"/>
      <c r="G30" s="45"/>
      <c r="H30" s="45"/>
      <c r="I30" s="45"/>
      <c r="J30" s="45"/>
      <c r="K30" s="45"/>
      <c r="L30" s="45"/>
      <c r="M30" s="45"/>
      <c r="N30" s="45"/>
      <c r="O30" s="45"/>
      <c r="P30" s="45"/>
      <c r="Q30" s="45"/>
      <c r="R30" s="45"/>
      <c r="S30" s="45"/>
      <c r="T30" s="45"/>
      <c r="U30" s="45"/>
      <c r="V30" s="45"/>
      <c r="W30" s="45"/>
      <c r="X30" s="45"/>
      <c r="Y30" s="45"/>
      <c r="Z30" s="45"/>
      <c r="AA30" s="45"/>
    </row>
    <row r="31" spans="1:27" ht="65.25" customHeight="1" x14ac:dyDescent="0.35">
      <c r="A31" s="138" t="s">
        <v>76</v>
      </c>
      <c r="B31" s="138"/>
      <c r="C31" s="138"/>
      <c r="D31" s="138"/>
      <c r="E31" s="138"/>
      <c r="F31" s="138"/>
      <c r="G31" s="138"/>
      <c r="H31" s="138"/>
      <c r="I31" s="138"/>
      <c r="J31" s="138"/>
      <c r="K31" s="138"/>
      <c r="L31" s="138"/>
      <c r="M31" s="138"/>
      <c r="N31" s="138"/>
      <c r="O31" s="138"/>
      <c r="P31" s="138"/>
      <c r="Q31" s="138"/>
      <c r="R31" s="138"/>
      <c r="S31" s="138"/>
      <c r="T31" s="138"/>
      <c r="U31" s="138"/>
      <c r="V31" s="138"/>
      <c r="W31" s="138"/>
      <c r="X31" s="138"/>
      <c r="Y31" s="138"/>
      <c r="Z31" s="138"/>
      <c r="AA31" s="138"/>
    </row>
    <row r="32" spans="1:27" x14ac:dyDescent="0.35">
      <c r="A32" s="47" t="s">
        <v>49</v>
      </c>
      <c r="B32" s="45"/>
      <c r="C32" s="45"/>
      <c r="D32" s="45"/>
      <c r="E32" s="45"/>
      <c r="F32" s="45"/>
      <c r="G32" s="45"/>
      <c r="H32" s="45"/>
      <c r="I32" s="45"/>
      <c r="J32" s="45"/>
      <c r="K32" s="45"/>
      <c r="L32" s="45"/>
      <c r="M32" s="45"/>
      <c r="N32" s="45"/>
      <c r="O32" s="45"/>
      <c r="P32" s="45"/>
      <c r="Q32" s="45"/>
      <c r="R32" s="45"/>
      <c r="S32" s="45"/>
      <c r="T32" s="45"/>
      <c r="U32" s="45"/>
      <c r="V32" s="45"/>
      <c r="W32" s="45"/>
      <c r="X32" s="45"/>
      <c r="Y32" s="45"/>
      <c r="Z32" s="45"/>
      <c r="AA32" s="45"/>
    </row>
    <row r="33" spans="1:27" x14ac:dyDescent="0.35">
      <c r="A33" s="47" t="s">
        <v>50</v>
      </c>
      <c r="B33" s="45"/>
      <c r="C33" s="45"/>
      <c r="D33" s="45"/>
      <c r="E33" s="45"/>
      <c r="F33" s="45"/>
      <c r="G33" s="45"/>
      <c r="H33" s="45"/>
      <c r="I33" s="45"/>
      <c r="J33" s="45"/>
      <c r="K33" s="45"/>
      <c r="L33" s="45"/>
      <c r="M33" s="45"/>
      <c r="N33" s="45"/>
      <c r="O33" s="45"/>
      <c r="P33" s="45"/>
      <c r="Q33" s="45"/>
      <c r="R33" s="45"/>
      <c r="S33" s="45"/>
      <c r="T33" s="45"/>
      <c r="U33" s="45"/>
      <c r="V33" s="45"/>
      <c r="W33" s="45"/>
      <c r="X33" s="45"/>
      <c r="Y33" s="45"/>
      <c r="Z33" s="45"/>
      <c r="AA33" s="45"/>
    </row>
    <row r="34" spans="1:27" ht="27" thickBot="1" x14ac:dyDescent="0.45">
      <c r="A34" s="21" t="s">
        <v>24</v>
      </c>
      <c r="B34" s="2"/>
      <c r="C34" s="1"/>
      <c r="D34" s="2"/>
      <c r="E34" s="2"/>
      <c r="F34" s="2"/>
      <c r="G34" s="2"/>
      <c r="H34" s="2"/>
      <c r="I34" s="2"/>
      <c r="J34" s="2"/>
      <c r="K34" s="2"/>
      <c r="L34" s="2"/>
      <c r="M34" s="2"/>
      <c r="N34" s="2"/>
      <c r="O34" s="2"/>
      <c r="P34" s="2"/>
      <c r="Q34" s="2"/>
      <c r="R34" s="2"/>
      <c r="S34" s="2"/>
      <c r="T34" s="2"/>
      <c r="U34" s="2"/>
      <c r="V34" s="2"/>
      <c r="W34" s="2"/>
      <c r="X34" s="2"/>
      <c r="Y34" s="2"/>
      <c r="Z34" s="2"/>
      <c r="AA34" s="2"/>
    </row>
    <row r="35" spans="1:27" ht="125.25" customHeight="1" thickBot="1" x14ac:dyDescent="0.4">
      <c r="A35" s="174"/>
      <c r="B35" s="175"/>
      <c r="C35" s="175"/>
      <c r="D35" s="175"/>
      <c r="E35" s="175"/>
      <c r="F35" s="175"/>
      <c r="G35" s="175"/>
      <c r="H35" s="175"/>
      <c r="I35" s="175"/>
      <c r="J35" s="175"/>
      <c r="K35" s="175"/>
      <c r="L35" s="175"/>
      <c r="M35" s="175"/>
      <c r="N35" s="175"/>
      <c r="O35" s="175"/>
      <c r="P35" s="175"/>
      <c r="Q35" s="175"/>
      <c r="R35" s="175"/>
      <c r="S35" s="175"/>
      <c r="T35" s="175"/>
      <c r="U35" s="175"/>
      <c r="V35" s="175"/>
      <c r="W35" s="175"/>
      <c r="X35" s="175"/>
      <c r="Y35" s="175"/>
      <c r="Z35" s="175"/>
      <c r="AA35" s="176"/>
    </row>
    <row r="36" spans="1:27" ht="27" thickBot="1" x14ac:dyDescent="0.45">
      <c r="A36" s="37" t="s">
        <v>58</v>
      </c>
      <c r="B36" s="38"/>
      <c r="C36" s="38"/>
      <c r="D36" s="38"/>
      <c r="E36" s="38"/>
      <c r="F36" s="38"/>
      <c r="G36" s="38"/>
      <c r="H36" s="38"/>
      <c r="I36" s="38"/>
      <c r="J36" s="38"/>
      <c r="K36" s="38"/>
      <c r="L36" s="38"/>
      <c r="M36" s="38"/>
      <c r="N36" s="38"/>
      <c r="O36" s="38"/>
      <c r="P36" s="38"/>
      <c r="Q36" s="38"/>
      <c r="R36" s="38"/>
      <c r="S36" s="38"/>
      <c r="T36" s="38"/>
      <c r="U36" s="38"/>
      <c r="V36" s="38"/>
      <c r="W36" s="38"/>
      <c r="X36" s="38"/>
      <c r="Y36" s="38"/>
      <c r="Z36" s="38"/>
      <c r="AA36" s="38"/>
    </row>
    <row r="37" spans="1:27" ht="103.5" customHeight="1" thickBot="1" x14ac:dyDescent="0.4">
      <c r="A37" s="164"/>
      <c r="B37" s="165"/>
      <c r="C37" s="165"/>
      <c r="D37" s="165"/>
      <c r="E37" s="165"/>
      <c r="F37" s="165"/>
      <c r="G37" s="165"/>
      <c r="H37" s="165"/>
      <c r="I37" s="165"/>
      <c r="J37" s="165"/>
      <c r="K37" s="165"/>
      <c r="L37" s="165"/>
      <c r="M37" s="165"/>
      <c r="N37" s="165"/>
      <c r="O37" s="165"/>
      <c r="P37" s="165"/>
      <c r="Q37" s="165"/>
      <c r="R37" s="165"/>
      <c r="S37" s="165"/>
      <c r="T37" s="165"/>
      <c r="U37" s="165"/>
      <c r="V37" s="165"/>
      <c r="W37" s="165"/>
      <c r="X37" s="165"/>
      <c r="Y37" s="165"/>
      <c r="Z37" s="165"/>
      <c r="AA37" s="166"/>
    </row>
    <row r="38" spans="1:27" ht="14.25" customHeight="1" x14ac:dyDescent="0.35">
      <c r="A38" s="51" t="str">
        <f>'Jahresübersicht MA1-10'!A60</f>
        <v xml:space="preserve"> </v>
      </c>
    </row>
  </sheetData>
  <sheetProtection algorithmName="SHA-512" hashValue="leAnmpgwjL49UL14mnvSvdaCR4mPrKr6d3a41/BtdTLnxwbhJfc6TsXi5Y8hyASNAANX8mHDEBQd4NI7IxevsA==" saltValue="t7zmMbnN145dLYYLN+twqg==" spinCount="100000" sheet="1" objects="1" scenarios="1"/>
  <protectedRanges>
    <protectedRange sqref="B24" name="Bereich2_1"/>
    <protectedRange sqref="B20" name="Bereich1_1"/>
  </protectedRanges>
  <mergeCells count="105">
    <mergeCell ref="A4:E4"/>
    <mergeCell ref="G4:T4"/>
    <mergeCell ref="U4:X4"/>
    <mergeCell ref="Y4:AA4"/>
    <mergeCell ref="B6:AA6"/>
    <mergeCell ref="B8:C8"/>
    <mergeCell ref="S8:X8"/>
    <mergeCell ref="P12:Q12"/>
    <mergeCell ref="R12:S12"/>
    <mergeCell ref="T12:U12"/>
    <mergeCell ref="V12:W12"/>
    <mergeCell ref="X12:Y12"/>
    <mergeCell ref="Z12:AA12"/>
    <mergeCell ref="J9:R9"/>
    <mergeCell ref="S9:X9"/>
    <mergeCell ref="B10:E10"/>
    <mergeCell ref="B12:C12"/>
    <mergeCell ref="D12:E12"/>
    <mergeCell ref="F12:G12"/>
    <mergeCell ref="H12:I12"/>
    <mergeCell ref="J12:K12"/>
    <mergeCell ref="L12:M12"/>
    <mergeCell ref="N12:O12"/>
    <mergeCell ref="Z13:AA13"/>
    <mergeCell ref="B14:C14"/>
    <mergeCell ref="D14:E14"/>
    <mergeCell ref="F14:G14"/>
    <mergeCell ref="H14:I14"/>
    <mergeCell ref="J14:K14"/>
    <mergeCell ref="L14:M14"/>
    <mergeCell ref="N14:O14"/>
    <mergeCell ref="P14:Q14"/>
    <mergeCell ref="R14:S14"/>
    <mergeCell ref="N13:O13"/>
    <mergeCell ref="P13:Q13"/>
    <mergeCell ref="R13:S13"/>
    <mergeCell ref="T13:U13"/>
    <mergeCell ref="V13:W13"/>
    <mergeCell ref="X13:Y13"/>
    <mergeCell ref="B13:C13"/>
    <mergeCell ref="D13:E13"/>
    <mergeCell ref="F13:G13"/>
    <mergeCell ref="H13:I13"/>
    <mergeCell ref="J13:K13"/>
    <mergeCell ref="L13:M13"/>
    <mergeCell ref="T14:U14"/>
    <mergeCell ref="V14:W14"/>
    <mergeCell ref="X14:Y14"/>
    <mergeCell ref="Z14:AA14"/>
    <mergeCell ref="B15:C15"/>
    <mergeCell ref="D15:E15"/>
    <mergeCell ref="F15:G15"/>
    <mergeCell ref="H15:I15"/>
    <mergeCell ref="J15:K15"/>
    <mergeCell ref="L15:M15"/>
    <mergeCell ref="Z15:AA15"/>
    <mergeCell ref="N15:O15"/>
    <mergeCell ref="P15:Q15"/>
    <mergeCell ref="R15:S15"/>
    <mergeCell ref="T15:U15"/>
    <mergeCell ref="V15:W15"/>
    <mergeCell ref="X15:Y15"/>
    <mergeCell ref="T17:U17"/>
    <mergeCell ref="V17:W17"/>
    <mergeCell ref="X17:Y17"/>
    <mergeCell ref="Z17:AA17"/>
    <mergeCell ref="B18:C18"/>
    <mergeCell ref="D18:E18"/>
    <mergeCell ref="F18:G18"/>
    <mergeCell ref="H18:I18"/>
    <mergeCell ref="J18:K18"/>
    <mergeCell ref="L18:M18"/>
    <mergeCell ref="B17:C17"/>
    <mergeCell ref="D17:E17"/>
    <mergeCell ref="F17:G17"/>
    <mergeCell ref="H17:I17"/>
    <mergeCell ref="J17:K17"/>
    <mergeCell ref="L17:M17"/>
    <mergeCell ref="N17:O17"/>
    <mergeCell ref="P17:Q17"/>
    <mergeCell ref="R17:S17"/>
    <mergeCell ref="A35:AA35"/>
    <mergeCell ref="A37:AA37"/>
    <mergeCell ref="K22:M23"/>
    <mergeCell ref="B23:C23"/>
    <mergeCell ref="B24:C24"/>
    <mergeCell ref="A28:M28"/>
    <mergeCell ref="N28:AA28"/>
    <mergeCell ref="A31:AA31"/>
    <mergeCell ref="Z18:AA18"/>
    <mergeCell ref="B20:C20"/>
    <mergeCell ref="E20:J21"/>
    <mergeCell ref="K20:M21"/>
    <mergeCell ref="B21:C21"/>
    <mergeCell ref="O21:O22"/>
    <mergeCell ref="Q21:U22"/>
    <mergeCell ref="V21:X22"/>
    <mergeCell ref="B22:C22"/>
    <mergeCell ref="E22:J23"/>
    <mergeCell ref="N18:O18"/>
    <mergeCell ref="P18:Q18"/>
    <mergeCell ref="R18:S18"/>
    <mergeCell ref="T18:U18"/>
    <mergeCell ref="V18:W18"/>
    <mergeCell ref="X18:Y18"/>
  </mergeCells>
  <conditionalFormatting sqref="N28">
    <cfRule type="expression" dxfId="591" priority="7">
      <formula>ISBLANK(N28)</formula>
    </cfRule>
  </conditionalFormatting>
  <conditionalFormatting sqref="B6">
    <cfRule type="expression" dxfId="590" priority="10">
      <formula>ISBLANK(B6)</formula>
    </cfRule>
  </conditionalFormatting>
  <conditionalFormatting sqref="B20">
    <cfRule type="expression" dxfId="589" priority="9">
      <formula>ISBLANK(B20)</formula>
    </cfRule>
  </conditionalFormatting>
  <conditionalFormatting sqref="B24">
    <cfRule type="expression" dxfId="588" priority="8">
      <formula>ISBLANK(B24)</formula>
    </cfRule>
  </conditionalFormatting>
  <conditionalFormatting sqref="Y4">
    <cfRule type="expression" dxfId="587" priority="6">
      <formula>ISBLANK(Y4)</formula>
    </cfRule>
  </conditionalFormatting>
  <conditionalFormatting sqref="B8">
    <cfRule type="expression" dxfId="586" priority="5">
      <formula>ISBLANK(B8)</formula>
    </cfRule>
  </conditionalFormatting>
  <conditionalFormatting sqref="S9">
    <cfRule type="expression" dxfId="585" priority="4">
      <formula>ISBLANK(S9)</formula>
    </cfRule>
  </conditionalFormatting>
  <conditionalFormatting sqref="B10">
    <cfRule type="expression" dxfId="584" priority="3">
      <formula>ISBLANK(B10)</formula>
    </cfRule>
  </conditionalFormatting>
  <conditionalFormatting sqref="B22">
    <cfRule type="expression" dxfId="583" priority="2">
      <formula>ISBLANK(B22)</formula>
    </cfRule>
  </conditionalFormatting>
  <conditionalFormatting sqref="B18 D18 F18 H18 J18 L18 N18 P18 R18 T18 V18 X18">
    <cfRule type="expression" dxfId="582" priority="1">
      <formula>ISBLANK(B18)</formula>
    </cfRule>
  </conditionalFormatting>
  <pageMargins left="0.31496062992125984" right="0.11811023622047245" top="0.19685039370078741" bottom="0.38863357843137253" header="0.31496062992125984" footer="0.31496062992125984"/>
  <pageSetup paperSize="9" scale="43" orientation="landscape" r:id="rId1"/>
  <headerFooter>
    <oddHeader xml:space="preserve">&amp;R&amp;P von &amp;N </oddHead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G167"/>
  <sheetViews>
    <sheetView showGridLines="0" showZeros="0" view="pageLayout" zoomScale="53" zoomScaleNormal="70" zoomScaleSheetLayoutView="55" zoomScalePageLayoutView="53" workbookViewId="0">
      <selection activeCell="S5" sqref="S5"/>
    </sheetView>
  </sheetViews>
  <sheetFormatPr baseColWidth="10" defaultRowHeight="39" x14ac:dyDescent="0.6"/>
  <cols>
    <col min="1" max="1" width="47.28515625" style="11" customWidth="1"/>
    <col min="2" max="32" width="11.28515625" style="11" customWidth="1"/>
    <col min="33" max="33" width="24.5703125" style="32" customWidth="1"/>
    <col min="34" max="16384" width="11.42578125" style="11"/>
  </cols>
  <sheetData>
    <row r="1" spans="1:33" ht="37.5" customHeight="1" x14ac:dyDescent="0.6"/>
    <row r="2" spans="1:33" ht="37.5" customHeight="1" x14ac:dyDescent="0.6"/>
    <row r="3" spans="1:33" ht="36.75" customHeight="1" thickBot="1" x14ac:dyDescent="0.65"/>
    <row r="4" spans="1:33" ht="31.5" thickBot="1" x14ac:dyDescent="0.45">
      <c r="A4" s="194" t="s">
        <v>0</v>
      </c>
      <c r="B4" s="194"/>
      <c r="C4" s="194"/>
      <c r="D4" s="194"/>
      <c r="E4" s="195"/>
      <c r="F4" s="2"/>
      <c r="G4" s="200" t="s">
        <v>30</v>
      </c>
      <c r="H4" s="200"/>
      <c r="I4" s="200"/>
      <c r="J4" s="200"/>
      <c r="K4" s="200"/>
      <c r="L4" s="200"/>
      <c r="M4" s="200"/>
      <c r="N4" s="200"/>
      <c r="O4" s="200"/>
      <c r="P4" s="200"/>
      <c r="Q4" s="200"/>
      <c r="R4" s="201"/>
      <c r="S4" s="196" t="str">
        <f>'JahrStdSatz MA23'!S9</f>
        <v>Name, Vorname MA23</v>
      </c>
      <c r="T4" s="197"/>
      <c r="U4" s="197"/>
      <c r="V4" s="197"/>
      <c r="W4" s="198"/>
      <c r="X4" s="2"/>
      <c r="Y4" s="2"/>
      <c r="Z4" s="2"/>
      <c r="AA4" s="2"/>
      <c r="AB4" s="200" t="s">
        <v>1</v>
      </c>
      <c r="AC4" s="200"/>
      <c r="AD4" s="200"/>
      <c r="AE4" s="201"/>
      <c r="AF4" s="199">
        <f>'Jahresübersicht MA1-10'!E1</f>
        <v>0</v>
      </c>
      <c r="AG4" s="198"/>
    </row>
    <row r="5" spans="1:33" ht="37.5" x14ac:dyDescent="0.5">
      <c r="B5" s="8"/>
      <c r="C5" s="8"/>
      <c r="D5" s="8"/>
      <c r="F5" s="8"/>
      <c r="H5" s="8"/>
      <c r="J5" s="8"/>
      <c r="K5" s="8"/>
      <c r="L5" s="8"/>
      <c r="Z5" s="8"/>
      <c r="AA5" s="8"/>
      <c r="AB5" s="8"/>
      <c r="AC5" s="8"/>
      <c r="AD5" s="8"/>
      <c r="AE5" s="8"/>
      <c r="AF5" s="8"/>
      <c r="AG5" s="29"/>
    </row>
    <row r="6" spans="1:33" ht="37.5" x14ac:dyDescent="0.5">
      <c r="A6" s="21" t="s">
        <v>18</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29"/>
    </row>
    <row r="7" spans="1:33" ht="37.5" x14ac:dyDescent="0.5">
      <c r="A7" s="10"/>
      <c r="B7" s="8"/>
      <c r="C7" s="8"/>
      <c r="D7" s="8"/>
      <c r="E7" s="8"/>
      <c r="F7" s="8"/>
      <c r="G7" s="8"/>
      <c r="H7" s="8"/>
      <c r="I7" s="8"/>
      <c r="J7" s="8"/>
      <c r="K7" s="8"/>
      <c r="L7" s="8"/>
      <c r="M7" s="8"/>
      <c r="N7" s="8"/>
      <c r="O7" s="8"/>
      <c r="P7" s="8"/>
      <c r="Q7" s="8"/>
      <c r="R7" s="8"/>
      <c r="S7" s="8"/>
      <c r="T7" s="8"/>
      <c r="U7" s="8"/>
      <c r="V7" s="8"/>
      <c r="W7" s="8"/>
      <c r="X7" s="8"/>
      <c r="Y7" s="8"/>
      <c r="Z7" s="8"/>
      <c r="AA7" s="8"/>
      <c r="AB7" s="8"/>
      <c r="AC7" s="8"/>
      <c r="AD7" s="8"/>
      <c r="AE7" s="8"/>
      <c r="AF7" s="8"/>
      <c r="AG7" s="29"/>
    </row>
    <row r="8" spans="1:33" ht="38.25" thickBot="1" x14ac:dyDescent="0.55000000000000004">
      <c r="A8" s="26" t="s">
        <v>2</v>
      </c>
      <c r="B8" s="26">
        <v>1</v>
      </c>
      <c r="C8" s="26">
        <v>2</v>
      </c>
      <c r="D8" s="26">
        <v>3</v>
      </c>
      <c r="E8" s="26">
        <v>4</v>
      </c>
      <c r="F8" s="26">
        <v>5</v>
      </c>
      <c r="G8" s="26">
        <v>6</v>
      </c>
      <c r="H8" s="26">
        <v>7</v>
      </c>
      <c r="I8" s="26">
        <v>8</v>
      </c>
      <c r="J8" s="26">
        <v>9</v>
      </c>
      <c r="K8" s="26">
        <v>10</v>
      </c>
      <c r="L8" s="26">
        <v>11</v>
      </c>
      <c r="M8" s="26">
        <v>12</v>
      </c>
      <c r="N8" s="26">
        <v>13</v>
      </c>
      <c r="O8" s="26">
        <v>14</v>
      </c>
      <c r="P8" s="26">
        <v>15</v>
      </c>
      <c r="Q8" s="26">
        <v>16</v>
      </c>
      <c r="R8" s="26">
        <v>17</v>
      </c>
      <c r="S8" s="26">
        <v>18</v>
      </c>
      <c r="T8" s="26">
        <v>19</v>
      </c>
      <c r="U8" s="26">
        <v>20</v>
      </c>
      <c r="V8" s="26">
        <v>21</v>
      </c>
      <c r="W8" s="26">
        <v>22</v>
      </c>
      <c r="X8" s="26">
        <v>23</v>
      </c>
      <c r="Y8" s="26">
        <v>24</v>
      </c>
      <c r="Z8" s="26">
        <v>25</v>
      </c>
      <c r="AA8" s="26">
        <v>26</v>
      </c>
      <c r="AB8" s="26">
        <v>27</v>
      </c>
      <c r="AC8" s="26">
        <v>28</v>
      </c>
      <c r="AD8" s="26">
        <v>29</v>
      </c>
      <c r="AE8" s="26">
        <v>30</v>
      </c>
      <c r="AF8" s="26">
        <v>31</v>
      </c>
      <c r="AG8" s="30" t="s">
        <v>19</v>
      </c>
    </row>
    <row r="9" spans="1:33" ht="38.25" thickBot="1" x14ac:dyDescent="0.55000000000000004">
      <c r="A9" s="60" t="s">
        <v>40</v>
      </c>
      <c r="B9" s="86"/>
      <c r="C9" s="86"/>
      <c r="D9" s="86"/>
      <c r="E9" s="86"/>
      <c r="F9" s="86"/>
      <c r="G9" s="86"/>
      <c r="H9" s="86"/>
      <c r="I9" s="86"/>
      <c r="J9" s="86"/>
      <c r="K9" s="86"/>
      <c r="L9" s="86"/>
      <c r="M9" s="86"/>
      <c r="N9" s="86"/>
      <c r="O9" s="86"/>
      <c r="P9" s="86"/>
      <c r="Q9" s="86"/>
      <c r="R9" s="86"/>
      <c r="S9" s="86"/>
      <c r="T9" s="86"/>
      <c r="U9" s="86"/>
      <c r="V9" s="86"/>
      <c r="W9" s="86"/>
      <c r="X9" s="86"/>
      <c r="Y9" s="86"/>
      <c r="Z9" s="86"/>
      <c r="AA9" s="86"/>
      <c r="AB9" s="86"/>
      <c r="AC9" s="86"/>
      <c r="AD9" s="86"/>
      <c r="AE9" s="86"/>
      <c r="AF9" s="86"/>
      <c r="AG9" s="87">
        <f>SUM(B9:AF9)</f>
        <v>0</v>
      </c>
    </row>
    <row r="10" spans="1:33" ht="38.25" thickBot="1" x14ac:dyDescent="0.55000000000000004">
      <c r="A10" s="60" t="s">
        <v>41</v>
      </c>
      <c r="B10" s="86"/>
      <c r="C10" s="86"/>
      <c r="D10" s="86"/>
      <c r="E10" s="86"/>
      <c r="F10" s="86"/>
      <c r="G10" s="86"/>
      <c r="H10" s="86"/>
      <c r="I10" s="86"/>
      <c r="J10" s="86"/>
      <c r="K10" s="86"/>
      <c r="L10" s="86"/>
      <c r="M10" s="86"/>
      <c r="N10" s="86"/>
      <c r="O10" s="86"/>
      <c r="P10" s="86"/>
      <c r="Q10" s="86"/>
      <c r="R10" s="86"/>
      <c r="S10" s="86"/>
      <c r="T10" s="86"/>
      <c r="U10" s="86"/>
      <c r="V10" s="86"/>
      <c r="W10" s="86"/>
      <c r="X10" s="86"/>
      <c r="Y10" s="86"/>
      <c r="Z10" s="86"/>
      <c r="AA10" s="86"/>
      <c r="AB10" s="86"/>
      <c r="AC10" s="86"/>
      <c r="AD10" s="86"/>
      <c r="AE10" s="86"/>
      <c r="AF10" s="86"/>
      <c r="AG10" s="87">
        <f>SUM(B10:AF10)</f>
        <v>0</v>
      </c>
    </row>
    <row r="11" spans="1:33" ht="37.5" x14ac:dyDescent="0.5">
      <c r="A11" s="61" t="s">
        <v>20</v>
      </c>
      <c r="B11" s="87">
        <f t="shared" ref="B11:AF11" si="0">SUM(B9:B10)</f>
        <v>0</v>
      </c>
      <c r="C11" s="87">
        <f t="shared" si="0"/>
        <v>0</v>
      </c>
      <c r="D11" s="87">
        <f t="shared" si="0"/>
        <v>0</v>
      </c>
      <c r="E11" s="87">
        <f t="shared" si="0"/>
        <v>0</v>
      </c>
      <c r="F11" s="87">
        <f t="shared" si="0"/>
        <v>0</v>
      </c>
      <c r="G11" s="87">
        <f t="shared" si="0"/>
        <v>0</v>
      </c>
      <c r="H11" s="87">
        <f t="shared" si="0"/>
        <v>0</v>
      </c>
      <c r="I11" s="87">
        <f t="shared" si="0"/>
        <v>0</v>
      </c>
      <c r="J11" s="87">
        <f t="shared" si="0"/>
        <v>0</v>
      </c>
      <c r="K11" s="87">
        <f t="shared" si="0"/>
        <v>0</v>
      </c>
      <c r="L11" s="87">
        <f t="shared" si="0"/>
        <v>0</v>
      </c>
      <c r="M11" s="87">
        <f t="shared" si="0"/>
        <v>0</v>
      </c>
      <c r="N11" s="87">
        <f t="shared" si="0"/>
        <v>0</v>
      </c>
      <c r="O11" s="87">
        <f t="shared" si="0"/>
        <v>0</v>
      </c>
      <c r="P11" s="87">
        <f t="shared" si="0"/>
        <v>0</v>
      </c>
      <c r="Q11" s="87">
        <f t="shared" si="0"/>
        <v>0</v>
      </c>
      <c r="R11" s="87">
        <f t="shared" si="0"/>
        <v>0</v>
      </c>
      <c r="S11" s="87">
        <f t="shared" si="0"/>
        <v>0</v>
      </c>
      <c r="T11" s="87">
        <f t="shared" si="0"/>
        <v>0</v>
      </c>
      <c r="U11" s="87">
        <f t="shared" si="0"/>
        <v>0</v>
      </c>
      <c r="V11" s="87">
        <f t="shared" si="0"/>
        <v>0</v>
      </c>
      <c r="W11" s="87">
        <f t="shared" si="0"/>
        <v>0</v>
      </c>
      <c r="X11" s="87">
        <f t="shared" si="0"/>
        <v>0</v>
      </c>
      <c r="Y11" s="87">
        <f t="shared" si="0"/>
        <v>0</v>
      </c>
      <c r="Z11" s="87">
        <f t="shared" si="0"/>
        <v>0</v>
      </c>
      <c r="AA11" s="87">
        <f t="shared" si="0"/>
        <v>0</v>
      </c>
      <c r="AB11" s="87">
        <f t="shared" si="0"/>
        <v>0</v>
      </c>
      <c r="AC11" s="87">
        <f t="shared" si="0"/>
        <v>0</v>
      </c>
      <c r="AD11" s="87">
        <f t="shared" si="0"/>
        <v>0</v>
      </c>
      <c r="AE11" s="87">
        <f t="shared" si="0"/>
        <v>0</v>
      </c>
      <c r="AF11" s="87">
        <f t="shared" si="0"/>
        <v>0</v>
      </c>
      <c r="AG11" s="87">
        <f>SUM(B11:AF11)</f>
        <v>0</v>
      </c>
    </row>
    <row r="12" spans="1:33" ht="38.25" thickBot="1" x14ac:dyDescent="0.55000000000000004">
      <c r="A12" s="2"/>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88"/>
    </row>
    <row r="13" spans="1:33" ht="38.25" thickBot="1" x14ac:dyDescent="0.55000000000000004">
      <c r="A13" s="60" t="s">
        <v>56</v>
      </c>
      <c r="B13" s="86"/>
      <c r="C13" s="86"/>
      <c r="D13" s="86"/>
      <c r="E13" s="86"/>
      <c r="F13" s="86"/>
      <c r="G13" s="86"/>
      <c r="H13" s="86"/>
      <c r="I13" s="86"/>
      <c r="J13" s="86"/>
      <c r="K13" s="86"/>
      <c r="L13" s="86"/>
      <c r="M13" s="86"/>
      <c r="N13" s="86"/>
      <c r="O13" s="86"/>
      <c r="P13" s="86"/>
      <c r="Q13" s="86"/>
      <c r="R13" s="86"/>
      <c r="S13" s="86"/>
      <c r="T13" s="86"/>
      <c r="U13" s="86"/>
      <c r="V13" s="86"/>
      <c r="W13" s="86"/>
      <c r="X13" s="86"/>
      <c r="Y13" s="86"/>
      <c r="Z13" s="86"/>
      <c r="AA13" s="86"/>
      <c r="AB13" s="86"/>
      <c r="AC13" s="86"/>
      <c r="AD13" s="86"/>
      <c r="AE13" s="86"/>
      <c r="AF13" s="86"/>
      <c r="AG13" s="87">
        <f>SUM(B13:AF13)</f>
        <v>0</v>
      </c>
    </row>
    <row r="15" spans="1:33" ht="38.25" thickBot="1" x14ac:dyDescent="0.55000000000000004">
      <c r="A15" s="27" t="s">
        <v>3</v>
      </c>
      <c r="B15" s="27">
        <v>1</v>
      </c>
      <c r="C15" s="27">
        <v>2</v>
      </c>
      <c r="D15" s="27">
        <v>3</v>
      </c>
      <c r="E15" s="27">
        <v>4</v>
      </c>
      <c r="F15" s="27">
        <v>5</v>
      </c>
      <c r="G15" s="27">
        <v>6</v>
      </c>
      <c r="H15" s="27">
        <v>7</v>
      </c>
      <c r="I15" s="27">
        <v>8</v>
      </c>
      <c r="J15" s="27">
        <v>9</v>
      </c>
      <c r="K15" s="27">
        <v>10</v>
      </c>
      <c r="L15" s="27">
        <v>11</v>
      </c>
      <c r="M15" s="27">
        <v>12</v>
      </c>
      <c r="N15" s="27">
        <v>13</v>
      </c>
      <c r="O15" s="27">
        <v>14</v>
      </c>
      <c r="P15" s="27">
        <v>15</v>
      </c>
      <c r="Q15" s="27">
        <v>16</v>
      </c>
      <c r="R15" s="27">
        <v>17</v>
      </c>
      <c r="S15" s="27">
        <v>18</v>
      </c>
      <c r="T15" s="27">
        <v>19</v>
      </c>
      <c r="U15" s="27">
        <v>20</v>
      </c>
      <c r="V15" s="27">
        <v>21</v>
      </c>
      <c r="W15" s="27">
        <v>22</v>
      </c>
      <c r="X15" s="27">
        <v>23</v>
      </c>
      <c r="Y15" s="27">
        <v>24</v>
      </c>
      <c r="Z15" s="27">
        <v>25</v>
      </c>
      <c r="AA15" s="27">
        <v>26</v>
      </c>
      <c r="AB15" s="27">
        <v>27</v>
      </c>
      <c r="AC15" s="27">
        <v>28</v>
      </c>
      <c r="AD15" s="27">
        <v>29</v>
      </c>
      <c r="AE15" s="27"/>
      <c r="AF15" s="27"/>
      <c r="AG15" s="30" t="s">
        <v>19</v>
      </c>
    </row>
    <row r="16" spans="1:33" ht="38.25" thickBot="1" x14ac:dyDescent="0.55000000000000004">
      <c r="A16" s="60" t="s">
        <v>40</v>
      </c>
      <c r="B16" s="86"/>
      <c r="C16" s="86"/>
      <c r="D16" s="86"/>
      <c r="E16" s="86"/>
      <c r="F16" s="86"/>
      <c r="G16" s="86"/>
      <c r="H16" s="86"/>
      <c r="I16" s="86"/>
      <c r="J16" s="86"/>
      <c r="K16" s="86"/>
      <c r="L16" s="86"/>
      <c r="M16" s="86"/>
      <c r="N16" s="86"/>
      <c r="O16" s="86"/>
      <c r="P16" s="86"/>
      <c r="Q16" s="86"/>
      <c r="R16" s="86"/>
      <c r="S16" s="86"/>
      <c r="T16" s="86"/>
      <c r="U16" s="86"/>
      <c r="V16" s="86"/>
      <c r="W16" s="86"/>
      <c r="X16" s="86"/>
      <c r="Y16" s="86"/>
      <c r="Z16" s="86"/>
      <c r="AA16" s="86"/>
      <c r="AB16" s="86"/>
      <c r="AC16" s="86"/>
      <c r="AD16" s="86"/>
      <c r="AE16" s="89"/>
      <c r="AF16" s="89"/>
      <c r="AG16" s="87">
        <f>SUM(B16:AD16)</f>
        <v>0</v>
      </c>
    </row>
    <row r="17" spans="1:33" ht="38.25" thickBot="1" x14ac:dyDescent="0.55000000000000004">
      <c r="A17" s="60" t="s">
        <v>41</v>
      </c>
      <c r="B17" s="86"/>
      <c r="C17" s="86"/>
      <c r="D17" s="86"/>
      <c r="E17" s="86"/>
      <c r="F17" s="86"/>
      <c r="G17" s="86"/>
      <c r="H17" s="86"/>
      <c r="I17" s="86"/>
      <c r="J17" s="86"/>
      <c r="K17" s="86"/>
      <c r="L17" s="86"/>
      <c r="M17" s="86"/>
      <c r="N17" s="86"/>
      <c r="O17" s="86"/>
      <c r="P17" s="86"/>
      <c r="Q17" s="86"/>
      <c r="R17" s="86"/>
      <c r="S17" s="86"/>
      <c r="T17" s="86"/>
      <c r="U17" s="86"/>
      <c r="V17" s="86"/>
      <c r="W17" s="86"/>
      <c r="X17" s="86"/>
      <c r="Y17" s="86"/>
      <c r="Z17" s="86"/>
      <c r="AA17" s="86"/>
      <c r="AB17" s="86"/>
      <c r="AC17" s="86"/>
      <c r="AD17" s="86"/>
      <c r="AE17" s="89"/>
      <c r="AF17" s="89"/>
      <c r="AG17" s="87">
        <f>SUM(B17:AD17)</f>
        <v>0</v>
      </c>
    </row>
    <row r="18" spans="1:33" ht="37.5" x14ac:dyDescent="0.5">
      <c r="A18" s="61" t="s">
        <v>20</v>
      </c>
      <c r="B18" s="87">
        <f t="shared" ref="B18:AD18" si="1">SUM(B16:B17)</f>
        <v>0</v>
      </c>
      <c r="C18" s="87">
        <f t="shared" si="1"/>
        <v>0</v>
      </c>
      <c r="D18" s="87">
        <f t="shared" si="1"/>
        <v>0</v>
      </c>
      <c r="E18" s="87">
        <f t="shared" si="1"/>
        <v>0</v>
      </c>
      <c r="F18" s="87">
        <f t="shared" si="1"/>
        <v>0</v>
      </c>
      <c r="G18" s="87">
        <f t="shared" si="1"/>
        <v>0</v>
      </c>
      <c r="H18" s="87">
        <f t="shared" si="1"/>
        <v>0</v>
      </c>
      <c r="I18" s="87">
        <f t="shared" si="1"/>
        <v>0</v>
      </c>
      <c r="J18" s="87">
        <f t="shared" si="1"/>
        <v>0</v>
      </c>
      <c r="K18" s="87">
        <f t="shared" si="1"/>
        <v>0</v>
      </c>
      <c r="L18" s="87">
        <f t="shared" si="1"/>
        <v>0</v>
      </c>
      <c r="M18" s="87">
        <f t="shared" si="1"/>
        <v>0</v>
      </c>
      <c r="N18" s="87">
        <f t="shared" si="1"/>
        <v>0</v>
      </c>
      <c r="O18" s="87">
        <f t="shared" si="1"/>
        <v>0</v>
      </c>
      <c r="P18" s="87">
        <f t="shared" si="1"/>
        <v>0</v>
      </c>
      <c r="Q18" s="87">
        <f t="shared" si="1"/>
        <v>0</v>
      </c>
      <c r="R18" s="87">
        <f t="shared" si="1"/>
        <v>0</v>
      </c>
      <c r="S18" s="87">
        <f t="shared" si="1"/>
        <v>0</v>
      </c>
      <c r="T18" s="87">
        <f t="shared" si="1"/>
        <v>0</v>
      </c>
      <c r="U18" s="87">
        <f t="shared" si="1"/>
        <v>0</v>
      </c>
      <c r="V18" s="87">
        <f t="shared" si="1"/>
        <v>0</v>
      </c>
      <c r="W18" s="87">
        <f t="shared" si="1"/>
        <v>0</v>
      </c>
      <c r="X18" s="87">
        <f t="shared" si="1"/>
        <v>0</v>
      </c>
      <c r="Y18" s="87">
        <f t="shared" si="1"/>
        <v>0</v>
      </c>
      <c r="Z18" s="87">
        <f t="shared" si="1"/>
        <v>0</v>
      </c>
      <c r="AA18" s="87">
        <f t="shared" si="1"/>
        <v>0</v>
      </c>
      <c r="AB18" s="87">
        <f t="shared" si="1"/>
        <v>0</v>
      </c>
      <c r="AC18" s="87">
        <f t="shared" si="1"/>
        <v>0</v>
      </c>
      <c r="AD18" s="87">
        <f t="shared" si="1"/>
        <v>0</v>
      </c>
      <c r="AE18" s="87"/>
      <c r="AF18" s="87"/>
      <c r="AG18" s="87">
        <f>SUM(B18:AD18)</f>
        <v>0</v>
      </c>
    </row>
    <row r="19" spans="1:33" ht="38.25" thickBot="1" x14ac:dyDescent="0.55000000000000004">
      <c r="A19" s="2"/>
      <c r="B19" s="9"/>
      <c r="C19" s="9"/>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88"/>
    </row>
    <row r="20" spans="1:33" ht="38.25" thickBot="1" x14ac:dyDescent="0.55000000000000004">
      <c r="A20" s="60" t="s">
        <v>56</v>
      </c>
      <c r="B20" s="86"/>
      <c r="C20" s="86"/>
      <c r="D20" s="86"/>
      <c r="E20" s="86"/>
      <c r="F20" s="86"/>
      <c r="G20" s="86"/>
      <c r="H20" s="86"/>
      <c r="I20" s="86"/>
      <c r="J20" s="86"/>
      <c r="K20" s="86"/>
      <c r="L20" s="86"/>
      <c r="M20" s="86"/>
      <c r="N20" s="86"/>
      <c r="O20" s="86"/>
      <c r="P20" s="86"/>
      <c r="Q20" s="86"/>
      <c r="R20" s="86"/>
      <c r="S20" s="86"/>
      <c r="T20" s="86"/>
      <c r="U20" s="86"/>
      <c r="V20" s="86"/>
      <c r="W20" s="86"/>
      <c r="X20" s="86"/>
      <c r="Y20" s="86"/>
      <c r="Z20" s="86"/>
      <c r="AA20" s="86"/>
      <c r="AB20" s="86"/>
      <c r="AC20" s="86"/>
      <c r="AD20" s="86"/>
      <c r="AE20" s="89"/>
      <c r="AF20" s="89"/>
      <c r="AG20" s="87">
        <f>SUM(B20:AD20)</f>
        <v>0</v>
      </c>
    </row>
    <row r="22" spans="1:33" ht="38.25" thickBot="1" x14ac:dyDescent="0.55000000000000004">
      <c r="A22" s="27" t="s">
        <v>4</v>
      </c>
      <c r="B22" s="27">
        <v>1</v>
      </c>
      <c r="C22" s="27">
        <v>2</v>
      </c>
      <c r="D22" s="27">
        <v>3</v>
      </c>
      <c r="E22" s="27">
        <v>4</v>
      </c>
      <c r="F22" s="27">
        <v>5</v>
      </c>
      <c r="G22" s="27">
        <v>6</v>
      </c>
      <c r="H22" s="27">
        <v>7</v>
      </c>
      <c r="I22" s="27">
        <v>8</v>
      </c>
      <c r="J22" s="27">
        <v>9</v>
      </c>
      <c r="K22" s="27">
        <v>10</v>
      </c>
      <c r="L22" s="27">
        <v>11</v>
      </c>
      <c r="M22" s="27">
        <v>12</v>
      </c>
      <c r="N22" s="27">
        <v>13</v>
      </c>
      <c r="O22" s="27">
        <v>14</v>
      </c>
      <c r="P22" s="27">
        <v>15</v>
      </c>
      <c r="Q22" s="27">
        <v>16</v>
      </c>
      <c r="R22" s="27">
        <v>17</v>
      </c>
      <c r="S22" s="27">
        <v>18</v>
      </c>
      <c r="T22" s="27">
        <v>19</v>
      </c>
      <c r="U22" s="27">
        <v>20</v>
      </c>
      <c r="V22" s="27">
        <v>21</v>
      </c>
      <c r="W22" s="27">
        <v>22</v>
      </c>
      <c r="X22" s="27">
        <v>23</v>
      </c>
      <c r="Y22" s="27">
        <v>24</v>
      </c>
      <c r="Z22" s="27">
        <v>25</v>
      </c>
      <c r="AA22" s="27">
        <v>26</v>
      </c>
      <c r="AB22" s="27">
        <v>27</v>
      </c>
      <c r="AC22" s="27">
        <v>28</v>
      </c>
      <c r="AD22" s="27">
        <v>29</v>
      </c>
      <c r="AE22" s="27">
        <v>30</v>
      </c>
      <c r="AF22" s="27">
        <v>31</v>
      </c>
      <c r="AG22" s="30" t="s">
        <v>19</v>
      </c>
    </row>
    <row r="23" spans="1:33" ht="38.25" thickBot="1" x14ac:dyDescent="0.55000000000000004">
      <c r="A23" s="60" t="s">
        <v>40</v>
      </c>
      <c r="B23" s="86"/>
      <c r="C23" s="86"/>
      <c r="D23" s="86"/>
      <c r="E23" s="86"/>
      <c r="F23" s="86"/>
      <c r="G23" s="86"/>
      <c r="H23" s="86"/>
      <c r="I23" s="86"/>
      <c r="J23" s="86"/>
      <c r="K23" s="86"/>
      <c r="L23" s="86"/>
      <c r="M23" s="86"/>
      <c r="N23" s="86"/>
      <c r="O23" s="86"/>
      <c r="P23" s="86"/>
      <c r="Q23" s="86"/>
      <c r="R23" s="86"/>
      <c r="S23" s="86"/>
      <c r="T23" s="86"/>
      <c r="U23" s="86"/>
      <c r="V23" s="86"/>
      <c r="W23" s="86"/>
      <c r="X23" s="86"/>
      <c r="Y23" s="86"/>
      <c r="Z23" s="86"/>
      <c r="AA23" s="86"/>
      <c r="AB23" s="86"/>
      <c r="AC23" s="86"/>
      <c r="AD23" s="86"/>
      <c r="AE23" s="86"/>
      <c r="AF23" s="86"/>
      <c r="AG23" s="87">
        <f>SUM(B23:AF23)</f>
        <v>0</v>
      </c>
    </row>
    <row r="24" spans="1:33" ht="38.25" thickBot="1" x14ac:dyDescent="0.55000000000000004">
      <c r="A24" s="60" t="s">
        <v>41</v>
      </c>
      <c r="B24" s="86"/>
      <c r="C24" s="86"/>
      <c r="D24" s="86"/>
      <c r="E24" s="86"/>
      <c r="F24" s="86"/>
      <c r="G24" s="86"/>
      <c r="H24" s="86"/>
      <c r="I24" s="86"/>
      <c r="J24" s="86"/>
      <c r="K24" s="86"/>
      <c r="L24" s="86"/>
      <c r="M24" s="86"/>
      <c r="N24" s="86"/>
      <c r="O24" s="86"/>
      <c r="P24" s="86"/>
      <c r="Q24" s="86"/>
      <c r="R24" s="86"/>
      <c r="S24" s="86"/>
      <c r="T24" s="86"/>
      <c r="U24" s="86"/>
      <c r="V24" s="86"/>
      <c r="W24" s="86"/>
      <c r="X24" s="86"/>
      <c r="Y24" s="86"/>
      <c r="Z24" s="86"/>
      <c r="AA24" s="86"/>
      <c r="AB24" s="86"/>
      <c r="AC24" s="86"/>
      <c r="AD24" s="86"/>
      <c r="AE24" s="86"/>
      <c r="AF24" s="86"/>
      <c r="AG24" s="87">
        <f>SUM(B24:AF24)</f>
        <v>0</v>
      </c>
    </row>
    <row r="25" spans="1:33" ht="37.5" x14ac:dyDescent="0.5">
      <c r="A25" s="61" t="s">
        <v>20</v>
      </c>
      <c r="B25" s="87">
        <f t="shared" ref="B25:AF25" si="2">SUM(B23:B24)</f>
        <v>0</v>
      </c>
      <c r="C25" s="87">
        <f t="shared" si="2"/>
        <v>0</v>
      </c>
      <c r="D25" s="87">
        <f t="shared" si="2"/>
        <v>0</v>
      </c>
      <c r="E25" s="87">
        <f t="shared" si="2"/>
        <v>0</v>
      </c>
      <c r="F25" s="87">
        <f t="shared" si="2"/>
        <v>0</v>
      </c>
      <c r="G25" s="87">
        <f t="shared" si="2"/>
        <v>0</v>
      </c>
      <c r="H25" s="87">
        <f t="shared" si="2"/>
        <v>0</v>
      </c>
      <c r="I25" s="87">
        <f t="shared" si="2"/>
        <v>0</v>
      </c>
      <c r="J25" s="87">
        <f t="shared" si="2"/>
        <v>0</v>
      </c>
      <c r="K25" s="87">
        <f t="shared" si="2"/>
        <v>0</v>
      </c>
      <c r="L25" s="87">
        <f t="shared" si="2"/>
        <v>0</v>
      </c>
      <c r="M25" s="87">
        <f t="shared" si="2"/>
        <v>0</v>
      </c>
      <c r="N25" s="87">
        <f t="shared" si="2"/>
        <v>0</v>
      </c>
      <c r="O25" s="87">
        <f t="shared" si="2"/>
        <v>0</v>
      </c>
      <c r="P25" s="87">
        <f t="shared" si="2"/>
        <v>0</v>
      </c>
      <c r="Q25" s="87">
        <f t="shared" si="2"/>
        <v>0</v>
      </c>
      <c r="R25" s="87">
        <f t="shared" si="2"/>
        <v>0</v>
      </c>
      <c r="S25" s="87">
        <f t="shared" si="2"/>
        <v>0</v>
      </c>
      <c r="T25" s="87">
        <f t="shared" si="2"/>
        <v>0</v>
      </c>
      <c r="U25" s="87">
        <f t="shared" si="2"/>
        <v>0</v>
      </c>
      <c r="V25" s="87">
        <f t="shared" si="2"/>
        <v>0</v>
      </c>
      <c r="W25" s="87">
        <f t="shared" si="2"/>
        <v>0</v>
      </c>
      <c r="X25" s="87">
        <f t="shared" si="2"/>
        <v>0</v>
      </c>
      <c r="Y25" s="87">
        <f t="shared" si="2"/>
        <v>0</v>
      </c>
      <c r="Z25" s="87">
        <f t="shared" si="2"/>
        <v>0</v>
      </c>
      <c r="AA25" s="87">
        <f t="shared" si="2"/>
        <v>0</v>
      </c>
      <c r="AB25" s="87">
        <f t="shared" si="2"/>
        <v>0</v>
      </c>
      <c r="AC25" s="87">
        <f t="shared" si="2"/>
        <v>0</v>
      </c>
      <c r="AD25" s="87">
        <f t="shared" si="2"/>
        <v>0</v>
      </c>
      <c r="AE25" s="87">
        <f t="shared" si="2"/>
        <v>0</v>
      </c>
      <c r="AF25" s="87">
        <f t="shared" si="2"/>
        <v>0</v>
      </c>
      <c r="AG25" s="87">
        <f>SUM(B25:AF25)</f>
        <v>0</v>
      </c>
    </row>
    <row r="26" spans="1:33" ht="38.25" thickBot="1" x14ac:dyDescent="0.55000000000000004">
      <c r="A26" s="2"/>
      <c r="B26" s="9"/>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88"/>
    </row>
    <row r="27" spans="1:33" ht="38.25" thickBot="1" x14ac:dyDescent="0.55000000000000004">
      <c r="A27" s="60" t="s">
        <v>56</v>
      </c>
      <c r="B27" s="86"/>
      <c r="C27" s="86"/>
      <c r="D27" s="86"/>
      <c r="E27" s="86"/>
      <c r="F27" s="86"/>
      <c r="G27" s="86"/>
      <c r="H27" s="86"/>
      <c r="I27" s="86"/>
      <c r="J27" s="86"/>
      <c r="K27" s="86"/>
      <c r="L27" s="86"/>
      <c r="M27" s="86"/>
      <c r="N27" s="86"/>
      <c r="O27" s="86"/>
      <c r="P27" s="86"/>
      <c r="Q27" s="86"/>
      <c r="R27" s="86"/>
      <c r="S27" s="86"/>
      <c r="T27" s="86"/>
      <c r="U27" s="86"/>
      <c r="V27" s="86"/>
      <c r="W27" s="86"/>
      <c r="X27" s="86"/>
      <c r="Y27" s="86"/>
      <c r="Z27" s="86"/>
      <c r="AA27" s="86"/>
      <c r="AB27" s="86"/>
      <c r="AC27" s="86"/>
      <c r="AD27" s="86"/>
      <c r="AE27" s="86"/>
      <c r="AF27" s="86"/>
      <c r="AG27" s="87">
        <f>SUM(B27:AF27)</f>
        <v>0</v>
      </c>
    </row>
    <row r="28" spans="1:33" ht="37.5" x14ac:dyDescent="0.5">
      <c r="A28" s="8"/>
      <c r="B28" s="8"/>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29"/>
    </row>
    <row r="29" spans="1:33" x14ac:dyDescent="0.6">
      <c r="A29" s="193" t="s">
        <v>57</v>
      </c>
      <c r="B29" s="193"/>
      <c r="C29" s="193"/>
      <c r="D29" s="193"/>
      <c r="E29" s="193"/>
      <c r="F29" s="193"/>
      <c r="G29" s="193"/>
      <c r="H29" s="193"/>
      <c r="I29" s="193"/>
      <c r="J29" s="193"/>
      <c r="K29" s="193"/>
      <c r="L29" s="193"/>
      <c r="M29" s="193"/>
    </row>
    <row r="30" spans="1:33" x14ac:dyDescent="0.6">
      <c r="A30" s="58" t="s">
        <v>54</v>
      </c>
      <c r="B30" s="2"/>
      <c r="C30" s="2"/>
      <c r="D30" s="2"/>
      <c r="E30" s="2"/>
      <c r="F30" s="2"/>
      <c r="G30" s="2"/>
      <c r="H30" s="2"/>
      <c r="I30" s="2"/>
      <c r="J30" s="2"/>
      <c r="K30" s="2"/>
      <c r="L30" s="2"/>
      <c r="M30" s="2"/>
    </row>
    <row r="31" spans="1:33" x14ac:dyDescent="0.6">
      <c r="A31" s="59" t="s">
        <v>55</v>
      </c>
    </row>
    <row r="35" spans="1:33" ht="37.5" x14ac:dyDescent="0.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29"/>
    </row>
    <row r="36" spans="1:33" ht="37.5" x14ac:dyDescent="0.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29"/>
    </row>
    <row r="37" spans="1:33" ht="38.25" thickBot="1" x14ac:dyDescent="0.55000000000000004">
      <c r="A37" s="8"/>
      <c r="B37" s="8"/>
      <c r="C37" s="22"/>
      <c r="D37" s="22"/>
      <c r="E37" s="22"/>
      <c r="F37" s="2"/>
      <c r="G37" s="2"/>
      <c r="H37" s="2"/>
      <c r="I37" s="2"/>
      <c r="J37" s="2"/>
      <c r="K37" s="2"/>
      <c r="L37" s="2"/>
      <c r="M37" s="2"/>
      <c r="N37" s="2"/>
      <c r="O37" s="2"/>
      <c r="P37" s="2"/>
      <c r="Q37" s="2"/>
      <c r="R37" s="2"/>
      <c r="S37" s="8"/>
      <c r="T37" s="8"/>
      <c r="U37" s="8"/>
      <c r="V37" s="8"/>
      <c r="W37" s="8"/>
      <c r="X37" s="8"/>
      <c r="Y37" s="8"/>
      <c r="Z37" s="8"/>
      <c r="AA37" s="8"/>
      <c r="AB37" s="8"/>
      <c r="AC37" s="8"/>
      <c r="AD37" s="8"/>
      <c r="AE37" s="8"/>
      <c r="AF37" s="8"/>
      <c r="AG37" s="29"/>
    </row>
    <row r="38" spans="1:33" ht="37.5" x14ac:dyDescent="0.5">
      <c r="A38" s="8"/>
      <c r="B38" s="8"/>
      <c r="C38" s="191" t="s">
        <v>21</v>
      </c>
      <c r="D38" s="191"/>
      <c r="E38" s="23"/>
      <c r="F38" s="2"/>
      <c r="G38" s="2"/>
      <c r="H38" s="2"/>
      <c r="I38" s="2"/>
      <c r="J38" s="2"/>
      <c r="K38" s="2"/>
      <c r="L38" s="2"/>
      <c r="M38" s="2"/>
      <c r="N38" s="2"/>
      <c r="O38" s="2"/>
      <c r="P38" s="2"/>
      <c r="Q38" s="24"/>
      <c r="R38" s="2"/>
      <c r="S38" s="8"/>
      <c r="T38" s="8"/>
      <c r="U38" s="8"/>
      <c r="V38" s="8"/>
      <c r="W38" s="8"/>
      <c r="X38" s="8"/>
      <c r="Y38" s="8"/>
      <c r="Z38" s="8"/>
      <c r="AA38" s="8"/>
      <c r="AB38" s="8"/>
      <c r="AC38" s="8"/>
      <c r="AD38" s="8"/>
      <c r="AE38" s="8"/>
      <c r="AF38" s="8"/>
      <c r="AG38" s="29"/>
    </row>
    <row r="39" spans="1:33" ht="37.5" x14ac:dyDescent="0.5">
      <c r="A39" s="8"/>
      <c r="B39" s="8"/>
      <c r="C39" s="23"/>
      <c r="D39" s="23"/>
      <c r="E39" s="23"/>
      <c r="F39" s="2"/>
      <c r="G39" s="2"/>
      <c r="H39" s="2"/>
      <c r="I39" s="2"/>
      <c r="J39" s="2"/>
      <c r="K39" s="2"/>
      <c r="L39" s="2"/>
      <c r="M39" s="2"/>
      <c r="N39" s="2"/>
      <c r="O39" s="2"/>
      <c r="P39" s="2"/>
      <c r="Q39" s="24"/>
      <c r="R39" s="2"/>
      <c r="S39" s="8"/>
      <c r="T39" s="8"/>
      <c r="U39" s="8"/>
      <c r="V39" s="8"/>
      <c r="W39" s="8"/>
      <c r="X39" s="8"/>
      <c r="Y39" s="8"/>
      <c r="Z39" s="8"/>
      <c r="AA39" s="8"/>
      <c r="AB39" s="8"/>
      <c r="AC39" s="8"/>
      <c r="AD39" s="8"/>
      <c r="AE39" s="8"/>
      <c r="AF39" s="8"/>
      <c r="AG39" s="29"/>
    </row>
    <row r="40" spans="1:33" ht="38.25" thickBot="1" x14ac:dyDescent="0.55000000000000004">
      <c r="A40" s="8"/>
      <c r="B40" s="8"/>
      <c r="C40" s="22"/>
      <c r="D40" s="22"/>
      <c r="E40" s="22"/>
      <c r="F40" s="22"/>
      <c r="G40" s="22"/>
      <c r="H40" s="2"/>
      <c r="I40" s="2"/>
      <c r="J40" s="2"/>
      <c r="K40" s="2"/>
      <c r="L40" s="22"/>
      <c r="M40" s="22"/>
      <c r="N40" s="22"/>
      <c r="O40" s="22"/>
      <c r="P40" s="22"/>
      <c r="Q40" s="25"/>
      <c r="R40" s="25"/>
      <c r="S40" s="25"/>
      <c r="T40" s="25"/>
      <c r="U40" s="25"/>
      <c r="V40" s="8"/>
      <c r="W40" s="8"/>
      <c r="X40" s="8"/>
      <c r="Y40" s="8"/>
      <c r="Z40" s="8"/>
      <c r="AA40" s="8"/>
      <c r="AB40" s="8"/>
      <c r="AC40" s="8"/>
      <c r="AD40" s="8"/>
      <c r="AE40" s="8"/>
      <c r="AF40" s="8"/>
      <c r="AG40" s="29"/>
    </row>
    <row r="41" spans="1:33" ht="37.5" x14ac:dyDescent="0.5">
      <c r="A41" s="8"/>
      <c r="B41" s="8"/>
      <c r="C41" s="191" t="s">
        <v>22</v>
      </c>
      <c r="D41" s="191"/>
      <c r="E41" s="191"/>
      <c r="F41" s="191"/>
      <c r="G41" s="191"/>
      <c r="H41" s="2"/>
      <c r="I41" s="2"/>
      <c r="J41" s="2"/>
      <c r="K41" s="2"/>
      <c r="L41" s="191" t="s">
        <v>23</v>
      </c>
      <c r="M41" s="191"/>
      <c r="N41" s="191"/>
      <c r="O41" s="191"/>
      <c r="P41" s="191"/>
      <c r="Q41" s="192" t="str">
        <f>S4</f>
        <v>Name, Vorname MA23</v>
      </c>
      <c r="R41" s="192"/>
      <c r="S41" s="192"/>
      <c r="T41" s="192"/>
      <c r="U41" s="192"/>
      <c r="V41" s="8"/>
      <c r="W41" s="8"/>
      <c r="X41" s="8"/>
      <c r="Y41" s="8"/>
      <c r="Z41" s="8"/>
      <c r="AA41" s="8"/>
      <c r="AB41" s="8"/>
      <c r="AC41" s="8"/>
      <c r="AD41" s="8"/>
      <c r="AE41" s="8"/>
      <c r="AF41" s="8"/>
      <c r="AG41" s="29"/>
    </row>
    <row r="42" spans="1:33" ht="37.5" x14ac:dyDescent="0.5">
      <c r="A42" s="51" t="str">
        <f>'Jahresübersicht MA1-10'!A60</f>
        <v xml:space="preserve"> </v>
      </c>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29"/>
    </row>
    <row r="43" spans="1:33" ht="37.5" x14ac:dyDescent="0.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29"/>
    </row>
    <row r="45" spans="1:33" ht="38.25" thickBot="1" x14ac:dyDescent="0.55000000000000004">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29"/>
    </row>
    <row r="46" spans="1:33" ht="31.5" thickBot="1" x14ac:dyDescent="0.45">
      <c r="A46" s="194" t="s">
        <v>0</v>
      </c>
      <c r="B46" s="194"/>
      <c r="C46" s="194"/>
      <c r="D46" s="194"/>
      <c r="E46" s="195"/>
      <c r="G46" s="200" t="str">
        <f>G4</f>
        <v>monatliche Stundennachweise für pauschalierte Abrechnung von:</v>
      </c>
      <c r="H46" s="200"/>
      <c r="I46" s="200"/>
      <c r="J46" s="200"/>
      <c r="K46" s="200"/>
      <c r="L46" s="200"/>
      <c r="M46" s="200"/>
      <c r="N46" s="200"/>
      <c r="O46" s="200"/>
      <c r="P46" s="200"/>
      <c r="Q46" s="200"/>
      <c r="R46" s="201"/>
      <c r="S46" s="196" t="str">
        <f>S4</f>
        <v>Name, Vorname MA23</v>
      </c>
      <c r="T46" s="204"/>
      <c r="U46" s="204"/>
      <c r="V46" s="204"/>
      <c r="W46" s="205"/>
      <c r="X46" s="8"/>
      <c r="Y46" s="8"/>
      <c r="Z46" s="8"/>
      <c r="AA46" s="8"/>
      <c r="AB46" s="200" t="s">
        <v>1</v>
      </c>
      <c r="AC46" s="200"/>
      <c r="AD46" s="200"/>
      <c r="AE46" s="201"/>
      <c r="AF46" s="199">
        <f>'Jahresübersicht MA1-10'!E1</f>
        <v>0</v>
      </c>
      <c r="AG46" s="198"/>
    </row>
    <row r="47" spans="1:33" ht="37.5" x14ac:dyDescent="0.5">
      <c r="A47" s="8"/>
      <c r="B47" s="8"/>
      <c r="C47" s="8"/>
      <c r="D47" s="8"/>
      <c r="E47" s="8"/>
      <c r="F47" s="8"/>
      <c r="G47" s="8"/>
      <c r="H47" s="8"/>
      <c r="I47" s="8"/>
      <c r="J47" s="8"/>
      <c r="X47" s="8"/>
      <c r="Y47" s="8"/>
      <c r="Z47" s="8"/>
      <c r="AA47" s="8"/>
      <c r="AB47" s="8"/>
      <c r="AC47" s="8"/>
      <c r="AD47" s="8"/>
      <c r="AE47" s="8"/>
      <c r="AF47" s="8"/>
      <c r="AG47" s="29"/>
    </row>
    <row r="48" spans="1:33" ht="37.5" x14ac:dyDescent="0.5">
      <c r="A48" s="21" t="str">
        <f>A6</f>
        <v>Der Original-Stundennachweis verbleibt beim Zuwendungsempfänger</v>
      </c>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29"/>
    </row>
    <row r="49" spans="1:33" ht="37.5" x14ac:dyDescent="0.5">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29"/>
    </row>
    <row r="50" spans="1:33" ht="38.25" thickBot="1" x14ac:dyDescent="0.55000000000000004">
      <c r="A50" s="27" t="s">
        <v>5</v>
      </c>
      <c r="B50" s="27">
        <v>1</v>
      </c>
      <c r="C50" s="27">
        <v>2</v>
      </c>
      <c r="D50" s="27">
        <v>3</v>
      </c>
      <c r="E50" s="27">
        <v>4</v>
      </c>
      <c r="F50" s="27">
        <v>5</v>
      </c>
      <c r="G50" s="27">
        <v>6</v>
      </c>
      <c r="H50" s="27">
        <v>7</v>
      </c>
      <c r="I50" s="27">
        <v>8</v>
      </c>
      <c r="J50" s="27">
        <v>9</v>
      </c>
      <c r="K50" s="27">
        <v>10</v>
      </c>
      <c r="L50" s="27">
        <v>11</v>
      </c>
      <c r="M50" s="27">
        <v>12</v>
      </c>
      <c r="N50" s="27">
        <v>13</v>
      </c>
      <c r="O50" s="27">
        <v>14</v>
      </c>
      <c r="P50" s="27">
        <v>15</v>
      </c>
      <c r="Q50" s="27">
        <v>16</v>
      </c>
      <c r="R50" s="27">
        <v>17</v>
      </c>
      <c r="S50" s="27">
        <v>18</v>
      </c>
      <c r="T50" s="27">
        <v>19</v>
      </c>
      <c r="U50" s="27">
        <v>20</v>
      </c>
      <c r="V50" s="27">
        <v>21</v>
      </c>
      <c r="W50" s="27">
        <v>22</v>
      </c>
      <c r="X50" s="27">
        <v>23</v>
      </c>
      <c r="Y50" s="27">
        <v>24</v>
      </c>
      <c r="Z50" s="27">
        <v>25</v>
      </c>
      <c r="AA50" s="27">
        <v>26</v>
      </c>
      <c r="AB50" s="27">
        <v>27</v>
      </c>
      <c r="AC50" s="27">
        <v>28</v>
      </c>
      <c r="AD50" s="27">
        <v>29</v>
      </c>
      <c r="AE50" s="27">
        <v>30</v>
      </c>
      <c r="AF50" s="27"/>
      <c r="AG50" s="30" t="s">
        <v>19</v>
      </c>
    </row>
    <row r="51" spans="1:33" ht="38.25" thickBot="1" x14ac:dyDescent="0.55000000000000004">
      <c r="A51" s="60" t="s">
        <v>40</v>
      </c>
      <c r="B51" s="86"/>
      <c r="C51" s="86"/>
      <c r="D51" s="86"/>
      <c r="E51" s="86"/>
      <c r="F51" s="86"/>
      <c r="G51" s="86"/>
      <c r="H51" s="86"/>
      <c r="I51" s="86"/>
      <c r="J51" s="86"/>
      <c r="K51" s="86"/>
      <c r="L51" s="86"/>
      <c r="M51" s="86"/>
      <c r="N51" s="86"/>
      <c r="O51" s="86"/>
      <c r="P51" s="86"/>
      <c r="Q51" s="86"/>
      <c r="R51" s="86"/>
      <c r="S51" s="86"/>
      <c r="T51" s="86"/>
      <c r="U51" s="86"/>
      <c r="V51" s="86"/>
      <c r="W51" s="86"/>
      <c r="X51" s="86"/>
      <c r="Y51" s="86"/>
      <c r="Z51" s="86"/>
      <c r="AA51" s="86"/>
      <c r="AB51" s="86"/>
      <c r="AC51" s="86"/>
      <c r="AD51" s="86"/>
      <c r="AE51" s="86"/>
      <c r="AF51" s="89"/>
      <c r="AG51" s="87">
        <f>SUM(B51:AE51)</f>
        <v>0</v>
      </c>
    </row>
    <row r="52" spans="1:33" ht="38.25" thickBot="1" x14ac:dyDescent="0.55000000000000004">
      <c r="A52" s="60" t="s">
        <v>41</v>
      </c>
      <c r="B52" s="86"/>
      <c r="C52" s="86"/>
      <c r="D52" s="86"/>
      <c r="E52" s="86"/>
      <c r="F52" s="86"/>
      <c r="G52" s="86"/>
      <c r="H52" s="86"/>
      <c r="I52" s="86"/>
      <c r="J52" s="86"/>
      <c r="K52" s="86"/>
      <c r="L52" s="86"/>
      <c r="M52" s="86"/>
      <c r="N52" s="86"/>
      <c r="O52" s="86"/>
      <c r="P52" s="86"/>
      <c r="Q52" s="86"/>
      <c r="R52" s="86"/>
      <c r="S52" s="86"/>
      <c r="T52" s="86"/>
      <c r="U52" s="86"/>
      <c r="V52" s="86"/>
      <c r="W52" s="86"/>
      <c r="X52" s="86"/>
      <c r="Y52" s="86"/>
      <c r="Z52" s="86"/>
      <c r="AA52" s="86"/>
      <c r="AB52" s="86"/>
      <c r="AC52" s="86"/>
      <c r="AD52" s="86"/>
      <c r="AE52" s="86"/>
      <c r="AF52" s="89"/>
      <c r="AG52" s="87">
        <f>SUM(B52:AE52)</f>
        <v>0</v>
      </c>
    </row>
    <row r="53" spans="1:33" ht="37.5" x14ac:dyDescent="0.5">
      <c r="A53" s="61" t="s">
        <v>20</v>
      </c>
      <c r="B53" s="87">
        <f t="shared" ref="B53:AE53" si="3">SUM(B51:B52)</f>
        <v>0</v>
      </c>
      <c r="C53" s="87">
        <f t="shared" si="3"/>
        <v>0</v>
      </c>
      <c r="D53" s="87">
        <f t="shared" si="3"/>
        <v>0</v>
      </c>
      <c r="E53" s="87">
        <f t="shared" si="3"/>
        <v>0</v>
      </c>
      <c r="F53" s="87">
        <f t="shared" si="3"/>
        <v>0</v>
      </c>
      <c r="G53" s="87">
        <f t="shared" si="3"/>
        <v>0</v>
      </c>
      <c r="H53" s="87">
        <f t="shared" si="3"/>
        <v>0</v>
      </c>
      <c r="I53" s="87">
        <f t="shared" si="3"/>
        <v>0</v>
      </c>
      <c r="J53" s="87">
        <f t="shared" si="3"/>
        <v>0</v>
      </c>
      <c r="K53" s="87">
        <f t="shared" si="3"/>
        <v>0</v>
      </c>
      <c r="L53" s="87">
        <f t="shared" si="3"/>
        <v>0</v>
      </c>
      <c r="M53" s="87">
        <f t="shared" si="3"/>
        <v>0</v>
      </c>
      <c r="N53" s="87">
        <f t="shared" si="3"/>
        <v>0</v>
      </c>
      <c r="O53" s="87">
        <f t="shared" si="3"/>
        <v>0</v>
      </c>
      <c r="P53" s="87">
        <f t="shared" si="3"/>
        <v>0</v>
      </c>
      <c r="Q53" s="87">
        <f t="shared" si="3"/>
        <v>0</v>
      </c>
      <c r="R53" s="87">
        <f t="shared" si="3"/>
        <v>0</v>
      </c>
      <c r="S53" s="87">
        <f t="shared" si="3"/>
        <v>0</v>
      </c>
      <c r="T53" s="87">
        <f t="shared" si="3"/>
        <v>0</v>
      </c>
      <c r="U53" s="87">
        <f t="shared" si="3"/>
        <v>0</v>
      </c>
      <c r="V53" s="87">
        <f t="shared" si="3"/>
        <v>0</v>
      </c>
      <c r="W53" s="87">
        <f t="shared" si="3"/>
        <v>0</v>
      </c>
      <c r="X53" s="87">
        <f t="shared" si="3"/>
        <v>0</v>
      </c>
      <c r="Y53" s="87">
        <f t="shared" si="3"/>
        <v>0</v>
      </c>
      <c r="Z53" s="87">
        <f t="shared" si="3"/>
        <v>0</v>
      </c>
      <c r="AA53" s="87">
        <f t="shared" si="3"/>
        <v>0</v>
      </c>
      <c r="AB53" s="87">
        <f t="shared" si="3"/>
        <v>0</v>
      </c>
      <c r="AC53" s="87">
        <f t="shared" si="3"/>
        <v>0</v>
      </c>
      <c r="AD53" s="87">
        <f t="shared" si="3"/>
        <v>0</v>
      </c>
      <c r="AE53" s="87">
        <f t="shared" si="3"/>
        <v>0</v>
      </c>
      <c r="AF53" s="87"/>
      <c r="AG53" s="87">
        <f>SUM(B53:AE53)</f>
        <v>0</v>
      </c>
    </row>
    <row r="54" spans="1:33" ht="38.25" thickBot="1" x14ac:dyDescent="0.55000000000000004">
      <c r="A54" s="2"/>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8"/>
      <c r="AG54" s="29"/>
    </row>
    <row r="55" spans="1:33" ht="38.25" thickBot="1" x14ac:dyDescent="0.55000000000000004">
      <c r="A55" s="60" t="s">
        <v>56</v>
      </c>
      <c r="B55" s="86"/>
      <c r="C55" s="86"/>
      <c r="D55" s="86"/>
      <c r="E55" s="86"/>
      <c r="F55" s="86"/>
      <c r="G55" s="86"/>
      <c r="H55" s="86"/>
      <c r="I55" s="86"/>
      <c r="J55" s="86"/>
      <c r="K55" s="86"/>
      <c r="L55" s="86"/>
      <c r="M55" s="86"/>
      <c r="N55" s="86"/>
      <c r="O55" s="86"/>
      <c r="P55" s="86"/>
      <c r="Q55" s="86"/>
      <c r="R55" s="86"/>
      <c r="S55" s="86"/>
      <c r="T55" s="86"/>
      <c r="U55" s="86"/>
      <c r="V55" s="86"/>
      <c r="W55" s="86"/>
      <c r="X55" s="86"/>
      <c r="Y55" s="86"/>
      <c r="Z55" s="86"/>
      <c r="AA55" s="86"/>
      <c r="AB55" s="86"/>
      <c r="AC55" s="86"/>
      <c r="AD55" s="86"/>
      <c r="AE55" s="86"/>
      <c r="AF55" s="87"/>
      <c r="AG55" s="87">
        <f>SUM(B55:AE55)</f>
        <v>0</v>
      </c>
    </row>
    <row r="56" spans="1:33" ht="37.5" x14ac:dyDescent="0.5">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29"/>
    </row>
    <row r="57" spans="1:33" ht="38.25" thickBot="1" x14ac:dyDescent="0.55000000000000004">
      <c r="A57" s="27" t="s">
        <v>6</v>
      </c>
      <c r="B57" s="27">
        <v>1</v>
      </c>
      <c r="C57" s="27">
        <v>2</v>
      </c>
      <c r="D57" s="27">
        <v>3</v>
      </c>
      <c r="E57" s="27">
        <v>4</v>
      </c>
      <c r="F57" s="27">
        <v>5</v>
      </c>
      <c r="G57" s="27">
        <v>6</v>
      </c>
      <c r="H57" s="27">
        <v>7</v>
      </c>
      <c r="I57" s="27">
        <v>8</v>
      </c>
      <c r="J57" s="27">
        <v>9</v>
      </c>
      <c r="K57" s="27">
        <v>10</v>
      </c>
      <c r="L57" s="27">
        <v>11</v>
      </c>
      <c r="M57" s="27">
        <v>12</v>
      </c>
      <c r="N57" s="27">
        <v>13</v>
      </c>
      <c r="O57" s="27">
        <v>14</v>
      </c>
      <c r="P57" s="27">
        <v>15</v>
      </c>
      <c r="Q57" s="27">
        <v>16</v>
      </c>
      <c r="R57" s="27">
        <v>17</v>
      </c>
      <c r="S57" s="27">
        <v>18</v>
      </c>
      <c r="T57" s="27">
        <v>19</v>
      </c>
      <c r="U57" s="27">
        <v>20</v>
      </c>
      <c r="V57" s="27">
        <v>21</v>
      </c>
      <c r="W57" s="27">
        <v>22</v>
      </c>
      <c r="X57" s="27">
        <v>23</v>
      </c>
      <c r="Y57" s="27">
        <v>24</v>
      </c>
      <c r="Z57" s="27">
        <v>25</v>
      </c>
      <c r="AA57" s="27">
        <v>26</v>
      </c>
      <c r="AB57" s="27">
        <v>27</v>
      </c>
      <c r="AC57" s="27">
        <v>28</v>
      </c>
      <c r="AD57" s="27">
        <v>29</v>
      </c>
      <c r="AE57" s="27">
        <v>30</v>
      </c>
      <c r="AF57" s="27">
        <v>31</v>
      </c>
      <c r="AG57" s="30" t="s">
        <v>19</v>
      </c>
    </row>
    <row r="58" spans="1:33" ht="38.25" thickBot="1" x14ac:dyDescent="0.55000000000000004">
      <c r="A58" s="60" t="s">
        <v>40</v>
      </c>
      <c r="B58" s="86"/>
      <c r="C58" s="86"/>
      <c r="D58" s="86"/>
      <c r="E58" s="86"/>
      <c r="F58" s="86"/>
      <c r="G58" s="86"/>
      <c r="H58" s="86"/>
      <c r="I58" s="86"/>
      <c r="J58" s="86"/>
      <c r="K58" s="86"/>
      <c r="L58" s="86"/>
      <c r="M58" s="86"/>
      <c r="N58" s="86"/>
      <c r="O58" s="86"/>
      <c r="P58" s="86"/>
      <c r="Q58" s="86"/>
      <c r="R58" s="86"/>
      <c r="S58" s="86"/>
      <c r="T58" s="86"/>
      <c r="U58" s="86"/>
      <c r="V58" s="86"/>
      <c r="W58" s="86"/>
      <c r="X58" s="86"/>
      <c r="Y58" s="86"/>
      <c r="Z58" s="86"/>
      <c r="AA58" s="86"/>
      <c r="AB58" s="86"/>
      <c r="AC58" s="86"/>
      <c r="AD58" s="86"/>
      <c r="AE58" s="86"/>
      <c r="AF58" s="86"/>
      <c r="AG58" s="87">
        <f>SUM(B58:AF58)</f>
        <v>0</v>
      </c>
    </row>
    <row r="59" spans="1:33" ht="38.25" thickBot="1" x14ac:dyDescent="0.55000000000000004">
      <c r="A59" s="60" t="s">
        <v>41</v>
      </c>
      <c r="B59" s="86"/>
      <c r="C59" s="86"/>
      <c r="D59" s="86"/>
      <c r="E59" s="86"/>
      <c r="F59" s="86"/>
      <c r="G59" s="86"/>
      <c r="H59" s="86"/>
      <c r="I59" s="86"/>
      <c r="J59" s="86"/>
      <c r="K59" s="86"/>
      <c r="L59" s="86"/>
      <c r="M59" s="86"/>
      <c r="N59" s="86"/>
      <c r="O59" s="86"/>
      <c r="P59" s="86"/>
      <c r="Q59" s="86"/>
      <c r="R59" s="86"/>
      <c r="S59" s="86"/>
      <c r="T59" s="86"/>
      <c r="U59" s="86"/>
      <c r="V59" s="86"/>
      <c r="W59" s="86"/>
      <c r="X59" s="86"/>
      <c r="Y59" s="86"/>
      <c r="Z59" s="86"/>
      <c r="AA59" s="86"/>
      <c r="AB59" s="86"/>
      <c r="AC59" s="86"/>
      <c r="AD59" s="86"/>
      <c r="AE59" s="86"/>
      <c r="AF59" s="86"/>
      <c r="AG59" s="87">
        <f>SUM(B59:AF59)</f>
        <v>0</v>
      </c>
    </row>
    <row r="60" spans="1:33" ht="37.5" x14ac:dyDescent="0.5">
      <c r="A60" s="61" t="s">
        <v>20</v>
      </c>
      <c r="B60" s="87">
        <f t="shared" ref="B60:AF60" si="4">SUM(B58:B59)</f>
        <v>0</v>
      </c>
      <c r="C60" s="87">
        <f t="shared" si="4"/>
        <v>0</v>
      </c>
      <c r="D60" s="87">
        <f t="shared" si="4"/>
        <v>0</v>
      </c>
      <c r="E60" s="87">
        <f t="shared" si="4"/>
        <v>0</v>
      </c>
      <c r="F60" s="87">
        <f t="shared" si="4"/>
        <v>0</v>
      </c>
      <c r="G60" s="87">
        <f t="shared" si="4"/>
        <v>0</v>
      </c>
      <c r="H60" s="87">
        <f t="shared" si="4"/>
        <v>0</v>
      </c>
      <c r="I60" s="87">
        <f t="shared" si="4"/>
        <v>0</v>
      </c>
      <c r="J60" s="87">
        <f t="shared" si="4"/>
        <v>0</v>
      </c>
      <c r="K60" s="87">
        <f t="shared" si="4"/>
        <v>0</v>
      </c>
      <c r="L60" s="87">
        <f t="shared" si="4"/>
        <v>0</v>
      </c>
      <c r="M60" s="87">
        <f t="shared" si="4"/>
        <v>0</v>
      </c>
      <c r="N60" s="87">
        <f t="shared" si="4"/>
        <v>0</v>
      </c>
      <c r="O60" s="87">
        <f t="shared" si="4"/>
        <v>0</v>
      </c>
      <c r="P60" s="87">
        <f t="shared" si="4"/>
        <v>0</v>
      </c>
      <c r="Q60" s="87">
        <f t="shared" si="4"/>
        <v>0</v>
      </c>
      <c r="R60" s="87">
        <f t="shared" si="4"/>
        <v>0</v>
      </c>
      <c r="S60" s="87">
        <f t="shared" si="4"/>
        <v>0</v>
      </c>
      <c r="T60" s="87">
        <f t="shared" si="4"/>
        <v>0</v>
      </c>
      <c r="U60" s="87">
        <f t="shared" si="4"/>
        <v>0</v>
      </c>
      <c r="V60" s="87">
        <f t="shared" si="4"/>
        <v>0</v>
      </c>
      <c r="W60" s="87">
        <f t="shared" si="4"/>
        <v>0</v>
      </c>
      <c r="X60" s="87">
        <f t="shared" si="4"/>
        <v>0</v>
      </c>
      <c r="Y60" s="87">
        <f t="shared" si="4"/>
        <v>0</v>
      </c>
      <c r="Z60" s="87">
        <f t="shared" si="4"/>
        <v>0</v>
      </c>
      <c r="AA60" s="87">
        <f t="shared" si="4"/>
        <v>0</v>
      </c>
      <c r="AB60" s="87">
        <f t="shared" si="4"/>
        <v>0</v>
      </c>
      <c r="AC60" s="87">
        <f t="shared" si="4"/>
        <v>0</v>
      </c>
      <c r="AD60" s="87">
        <f t="shared" si="4"/>
        <v>0</v>
      </c>
      <c r="AE60" s="87">
        <f t="shared" si="4"/>
        <v>0</v>
      </c>
      <c r="AF60" s="87">
        <f t="shared" si="4"/>
        <v>0</v>
      </c>
      <c r="AG60" s="87">
        <f>SUM(B60:AF60)</f>
        <v>0</v>
      </c>
    </row>
    <row r="61" spans="1:33" ht="38.25" thickBot="1" x14ac:dyDescent="0.55000000000000004">
      <c r="A61" s="2"/>
      <c r="B61" s="9"/>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88"/>
    </row>
    <row r="62" spans="1:33" ht="38.25" thickBot="1" x14ac:dyDescent="0.55000000000000004">
      <c r="A62" s="60" t="s">
        <v>56</v>
      </c>
      <c r="B62" s="86"/>
      <c r="C62" s="86"/>
      <c r="D62" s="86"/>
      <c r="E62" s="86"/>
      <c r="F62" s="86"/>
      <c r="G62" s="86"/>
      <c r="H62" s="86"/>
      <c r="I62" s="86"/>
      <c r="J62" s="86"/>
      <c r="K62" s="86"/>
      <c r="L62" s="86"/>
      <c r="M62" s="86"/>
      <c r="N62" s="86"/>
      <c r="O62" s="86"/>
      <c r="P62" s="86"/>
      <c r="Q62" s="86"/>
      <c r="R62" s="86"/>
      <c r="S62" s="86"/>
      <c r="T62" s="86"/>
      <c r="U62" s="86"/>
      <c r="V62" s="86"/>
      <c r="W62" s="86"/>
      <c r="X62" s="86"/>
      <c r="Y62" s="86"/>
      <c r="Z62" s="86"/>
      <c r="AA62" s="86"/>
      <c r="AB62" s="86"/>
      <c r="AC62" s="86"/>
      <c r="AD62" s="86"/>
      <c r="AE62" s="86"/>
      <c r="AF62" s="86"/>
      <c r="AG62" s="87">
        <f>SUM(B62:AF62)</f>
        <v>0</v>
      </c>
    </row>
    <row r="64" spans="1:33" ht="38.25" thickBot="1" x14ac:dyDescent="0.55000000000000004">
      <c r="A64" s="27" t="s">
        <v>7</v>
      </c>
      <c r="B64" s="27">
        <v>1</v>
      </c>
      <c r="C64" s="27">
        <v>2</v>
      </c>
      <c r="D64" s="27">
        <v>3</v>
      </c>
      <c r="E64" s="27">
        <v>4</v>
      </c>
      <c r="F64" s="27">
        <v>5</v>
      </c>
      <c r="G64" s="27">
        <v>6</v>
      </c>
      <c r="H64" s="27">
        <v>7</v>
      </c>
      <c r="I64" s="27">
        <v>8</v>
      </c>
      <c r="J64" s="27">
        <v>9</v>
      </c>
      <c r="K64" s="27">
        <v>10</v>
      </c>
      <c r="L64" s="27">
        <v>11</v>
      </c>
      <c r="M64" s="27">
        <v>12</v>
      </c>
      <c r="N64" s="27">
        <v>13</v>
      </c>
      <c r="O64" s="27">
        <v>14</v>
      </c>
      <c r="P64" s="27">
        <v>15</v>
      </c>
      <c r="Q64" s="27">
        <v>16</v>
      </c>
      <c r="R64" s="27">
        <v>17</v>
      </c>
      <c r="S64" s="27">
        <v>18</v>
      </c>
      <c r="T64" s="27">
        <v>19</v>
      </c>
      <c r="U64" s="27">
        <v>20</v>
      </c>
      <c r="V64" s="27">
        <v>21</v>
      </c>
      <c r="W64" s="27">
        <v>22</v>
      </c>
      <c r="X64" s="27">
        <v>23</v>
      </c>
      <c r="Y64" s="27">
        <v>24</v>
      </c>
      <c r="Z64" s="27">
        <v>25</v>
      </c>
      <c r="AA64" s="27">
        <v>26</v>
      </c>
      <c r="AB64" s="27">
        <v>27</v>
      </c>
      <c r="AC64" s="27">
        <v>28</v>
      </c>
      <c r="AD64" s="27">
        <v>29</v>
      </c>
      <c r="AE64" s="27">
        <v>30</v>
      </c>
      <c r="AF64" s="27"/>
      <c r="AG64" s="30" t="s">
        <v>19</v>
      </c>
    </row>
    <row r="65" spans="1:33" ht="38.25" thickBot="1" x14ac:dyDescent="0.55000000000000004">
      <c r="A65" s="60" t="s">
        <v>40</v>
      </c>
      <c r="B65" s="86"/>
      <c r="C65" s="86"/>
      <c r="D65" s="86"/>
      <c r="E65" s="86"/>
      <c r="F65" s="86"/>
      <c r="G65" s="86"/>
      <c r="H65" s="86"/>
      <c r="I65" s="86"/>
      <c r="J65" s="86"/>
      <c r="K65" s="86"/>
      <c r="L65" s="86"/>
      <c r="M65" s="86"/>
      <c r="N65" s="86"/>
      <c r="O65" s="86"/>
      <c r="P65" s="86"/>
      <c r="Q65" s="86"/>
      <c r="R65" s="86"/>
      <c r="S65" s="86"/>
      <c r="T65" s="86"/>
      <c r="U65" s="86"/>
      <c r="V65" s="86"/>
      <c r="W65" s="86"/>
      <c r="X65" s="86"/>
      <c r="Y65" s="86"/>
      <c r="Z65" s="86"/>
      <c r="AA65" s="86"/>
      <c r="AB65" s="86"/>
      <c r="AC65" s="86"/>
      <c r="AD65" s="86"/>
      <c r="AE65" s="86"/>
      <c r="AF65" s="89"/>
      <c r="AG65" s="87">
        <f>SUM(B65:AE65)</f>
        <v>0</v>
      </c>
    </row>
    <row r="66" spans="1:33" ht="38.25" thickBot="1" x14ac:dyDescent="0.55000000000000004">
      <c r="A66" s="60" t="s">
        <v>41</v>
      </c>
      <c r="B66" s="86"/>
      <c r="C66" s="86"/>
      <c r="D66" s="86"/>
      <c r="E66" s="86"/>
      <c r="F66" s="86"/>
      <c r="G66" s="86"/>
      <c r="H66" s="86"/>
      <c r="I66" s="86"/>
      <c r="J66" s="86"/>
      <c r="K66" s="86"/>
      <c r="L66" s="86"/>
      <c r="M66" s="86"/>
      <c r="N66" s="86"/>
      <c r="O66" s="86"/>
      <c r="P66" s="86"/>
      <c r="Q66" s="86"/>
      <c r="R66" s="86"/>
      <c r="S66" s="86"/>
      <c r="T66" s="86"/>
      <c r="U66" s="86"/>
      <c r="V66" s="86"/>
      <c r="W66" s="86"/>
      <c r="X66" s="86"/>
      <c r="Y66" s="86"/>
      <c r="Z66" s="86"/>
      <c r="AA66" s="86"/>
      <c r="AB66" s="86"/>
      <c r="AC66" s="86"/>
      <c r="AD66" s="86"/>
      <c r="AE66" s="86"/>
      <c r="AF66" s="89"/>
      <c r="AG66" s="87">
        <f>SUM(B66:AE66)</f>
        <v>0</v>
      </c>
    </row>
    <row r="67" spans="1:33" ht="37.5" x14ac:dyDescent="0.5">
      <c r="A67" s="61" t="s">
        <v>20</v>
      </c>
      <c r="B67" s="87">
        <f t="shared" ref="B67:AE67" si="5">SUM(B65:B66)</f>
        <v>0</v>
      </c>
      <c r="C67" s="87">
        <f t="shared" si="5"/>
        <v>0</v>
      </c>
      <c r="D67" s="87">
        <f t="shared" si="5"/>
        <v>0</v>
      </c>
      <c r="E67" s="87">
        <f t="shared" si="5"/>
        <v>0</v>
      </c>
      <c r="F67" s="87">
        <f t="shared" si="5"/>
        <v>0</v>
      </c>
      <c r="G67" s="87">
        <f t="shared" si="5"/>
        <v>0</v>
      </c>
      <c r="H67" s="87">
        <f t="shared" si="5"/>
        <v>0</v>
      </c>
      <c r="I67" s="87">
        <f t="shared" si="5"/>
        <v>0</v>
      </c>
      <c r="J67" s="87">
        <f t="shared" si="5"/>
        <v>0</v>
      </c>
      <c r="K67" s="87">
        <f t="shared" si="5"/>
        <v>0</v>
      </c>
      <c r="L67" s="87">
        <f t="shared" si="5"/>
        <v>0</v>
      </c>
      <c r="M67" s="87">
        <f t="shared" si="5"/>
        <v>0</v>
      </c>
      <c r="N67" s="87">
        <f t="shared" si="5"/>
        <v>0</v>
      </c>
      <c r="O67" s="87">
        <f t="shared" si="5"/>
        <v>0</v>
      </c>
      <c r="P67" s="87">
        <f t="shared" si="5"/>
        <v>0</v>
      </c>
      <c r="Q67" s="87">
        <f t="shared" si="5"/>
        <v>0</v>
      </c>
      <c r="R67" s="87">
        <f t="shared" si="5"/>
        <v>0</v>
      </c>
      <c r="S67" s="87">
        <f t="shared" si="5"/>
        <v>0</v>
      </c>
      <c r="T67" s="87">
        <f t="shared" si="5"/>
        <v>0</v>
      </c>
      <c r="U67" s="87">
        <f t="shared" si="5"/>
        <v>0</v>
      </c>
      <c r="V67" s="87">
        <f t="shared" si="5"/>
        <v>0</v>
      </c>
      <c r="W67" s="87">
        <f t="shared" si="5"/>
        <v>0</v>
      </c>
      <c r="X67" s="87">
        <f t="shared" si="5"/>
        <v>0</v>
      </c>
      <c r="Y67" s="87">
        <f t="shared" si="5"/>
        <v>0</v>
      </c>
      <c r="Z67" s="87">
        <f t="shared" si="5"/>
        <v>0</v>
      </c>
      <c r="AA67" s="87">
        <f t="shared" si="5"/>
        <v>0</v>
      </c>
      <c r="AB67" s="87">
        <f t="shared" si="5"/>
        <v>0</v>
      </c>
      <c r="AC67" s="87">
        <f t="shared" si="5"/>
        <v>0</v>
      </c>
      <c r="AD67" s="87">
        <f t="shared" si="5"/>
        <v>0</v>
      </c>
      <c r="AE67" s="87">
        <f t="shared" si="5"/>
        <v>0</v>
      </c>
      <c r="AF67" s="89"/>
      <c r="AG67" s="87">
        <f>SUM(B67:AE67)</f>
        <v>0</v>
      </c>
    </row>
    <row r="68" spans="1:33" ht="38.25" thickBot="1" x14ac:dyDescent="0.55000000000000004">
      <c r="A68" s="2"/>
      <c r="B68" s="9"/>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88"/>
    </row>
    <row r="69" spans="1:33" ht="38.25" thickBot="1" x14ac:dyDescent="0.55000000000000004">
      <c r="A69" s="60" t="s">
        <v>56</v>
      </c>
      <c r="B69" s="86"/>
      <c r="C69" s="86"/>
      <c r="D69" s="86"/>
      <c r="E69" s="86"/>
      <c r="F69" s="86"/>
      <c r="G69" s="86"/>
      <c r="H69" s="86"/>
      <c r="I69" s="86"/>
      <c r="J69" s="86"/>
      <c r="K69" s="86"/>
      <c r="L69" s="86"/>
      <c r="M69" s="86"/>
      <c r="N69" s="86"/>
      <c r="O69" s="86"/>
      <c r="P69" s="86"/>
      <c r="Q69" s="86"/>
      <c r="R69" s="86"/>
      <c r="S69" s="86"/>
      <c r="T69" s="86"/>
      <c r="U69" s="86"/>
      <c r="V69" s="86"/>
      <c r="W69" s="86"/>
      <c r="X69" s="86"/>
      <c r="Y69" s="86"/>
      <c r="Z69" s="86"/>
      <c r="AA69" s="86"/>
      <c r="AB69" s="86"/>
      <c r="AC69" s="86"/>
      <c r="AD69" s="86"/>
      <c r="AE69" s="86"/>
      <c r="AF69" s="89"/>
      <c r="AG69" s="87">
        <f>SUM(B69:AE69)</f>
        <v>0</v>
      </c>
    </row>
    <row r="70" spans="1:33" s="14" customFormat="1" ht="37.5" x14ac:dyDescent="0.5">
      <c r="A70" s="12"/>
      <c r="B70" s="13"/>
      <c r="C70" s="13"/>
      <c r="D70" s="13"/>
      <c r="E70" s="13"/>
      <c r="F70" s="13"/>
      <c r="G70" s="13"/>
      <c r="H70" s="13"/>
      <c r="I70" s="13"/>
      <c r="J70" s="13"/>
      <c r="K70" s="13"/>
      <c r="L70" s="13"/>
      <c r="M70" s="13"/>
      <c r="N70" s="13"/>
      <c r="O70" s="13"/>
      <c r="P70" s="13"/>
      <c r="Q70" s="13"/>
      <c r="R70" s="13"/>
      <c r="S70" s="13"/>
      <c r="T70" s="13"/>
      <c r="U70" s="13"/>
      <c r="V70" s="13"/>
      <c r="W70" s="13"/>
      <c r="X70" s="13"/>
      <c r="Y70" s="13"/>
      <c r="Z70" s="13"/>
      <c r="AA70" s="13"/>
      <c r="AB70" s="13"/>
      <c r="AC70" s="13"/>
      <c r="AD70" s="13"/>
      <c r="AE70" s="13"/>
      <c r="AF70" s="13"/>
      <c r="AG70" s="31"/>
    </row>
    <row r="71" spans="1:33" s="14" customFormat="1" ht="37.5" x14ac:dyDescent="0.5">
      <c r="A71" s="193" t="s">
        <v>57</v>
      </c>
      <c r="B71" s="193"/>
      <c r="C71" s="193"/>
      <c r="D71" s="193"/>
      <c r="E71" s="193"/>
      <c r="F71" s="193"/>
      <c r="G71" s="193"/>
      <c r="H71" s="193"/>
      <c r="I71" s="193"/>
      <c r="J71" s="193"/>
      <c r="K71" s="193"/>
      <c r="L71" s="193"/>
      <c r="M71" s="193"/>
      <c r="N71" s="13"/>
      <c r="O71" s="13"/>
      <c r="P71" s="13"/>
      <c r="Q71" s="13"/>
      <c r="R71" s="13"/>
      <c r="S71" s="13"/>
      <c r="T71" s="13"/>
      <c r="U71" s="13"/>
      <c r="V71" s="13"/>
      <c r="W71" s="13"/>
      <c r="X71" s="13"/>
      <c r="Y71" s="13"/>
      <c r="Z71" s="13"/>
      <c r="AA71" s="13"/>
      <c r="AB71" s="13"/>
      <c r="AC71" s="13"/>
      <c r="AD71" s="13"/>
      <c r="AE71" s="13"/>
      <c r="AF71" s="13"/>
      <c r="AG71" s="31"/>
    </row>
    <row r="72" spans="1:33" x14ac:dyDescent="0.6">
      <c r="A72" s="58" t="s">
        <v>54</v>
      </c>
      <c r="B72" s="2"/>
      <c r="C72" s="2"/>
      <c r="D72" s="2"/>
      <c r="E72" s="2"/>
      <c r="F72" s="2"/>
      <c r="G72" s="2"/>
      <c r="H72" s="2"/>
      <c r="I72" s="2"/>
      <c r="J72" s="2"/>
      <c r="K72" s="2"/>
      <c r="L72" s="2"/>
      <c r="M72" s="2"/>
    </row>
    <row r="73" spans="1:33" x14ac:dyDescent="0.6">
      <c r="A73" s="59" t="s">
        <v>55</v>
      </c>
    </row>
    <row r="74" spans="1:33" x14ac:dyDescent="0.6">
      <c r="A74" s="76"/>
    </row>
    <row r="75" spans="1:33" x14ac:dyDescent="0.6">
      <c r="A75" s="76"/>
    </row>
    <row r="79" spans="1:33" ht="38.25" thickBot="1" x14ac:dyDescent="0.55000000000000004">
      <c r="A79" s="8"/>
      <c r="B79" s="8"/>
      <c r="C79" s="15"/>
      <c r="D79" s="15"/>
      <c r="E79" s="15"/>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29"/>
    </row>
    <row r="80" spans="1:33" ht="37.5" x14ac:dyDescent="0.5">
      <c r="A80" s="8"/>
      <c r="B80" s="8"/>
      <c r="C80" s="191" t="s">
        <v>21</v>
      </c>
      <c r="D80" s="191"/>
      <c r="E80" s="23"/>
      <c r="F80" s="2"/>
      <c r="G80" s="2"/>
      <c r="H80" s="2"/>
      <c r="I80" s="2"/>
      <c r="J80" s="2"/>
      <c r="K80" s="2"/>
      <c r="L80" s="2"/>
      <c r="M80" s="2"/>
      <c r="N80" s="2"/>
      <c r="O80" s="2"/>
      <c r="P80" s="2"/>
      <c r="Q80" s="24"/>
      <c r="R80" s="2"/>
      <c r="S80" s="8"/>
      <c r="T80" s="8"/>
      <c r="U80" s="8"/>
      <c r="V80" s="8"/>
      <c r="W80" s="8"/>
      <c r="X80" s="8"/>
      <c r="Y80" s="8"/>
      <c r="Z80" s="8"/>
      <c r="AA80" s="8"/>
      <c r="AB80" s="8"/>
      <c r="AC80" s="8"/>
      <c r="AD80" s="8"/>
      <c r="AE80" s="8"/>
      <c r="AF80" s="8"/>
      <c r="AG80" s="29"/>
    </row>
    <row r="81" spans="1:33" ht="37.5" x14ac:dyDescent="0.5">
      <c r="A81" s="8"/>
      <c r="B81" s="8"/>
      <c r="C81" s="23"/>
      <c r="D81" s="23"/>
      <c r="E81" s="23"/>
      <c r="F81" s="2"/>
      <c r="G81" s="2"/>
      <c r="H81" s="2"/>
      <c r="I81" s="2"/>
      <c r="J81" s="2"/>
      <c r="K81" s="2"/>
      <c r="L81" s="2"/>
      <c r="M81" s="2"/>
      <c r="N81" s="2"/>
      <c r="O81" s="2"/>
      <c r="P81" s="2"/>
      <c r="Q81" s="24"/>
      <c r="R81" s="2"/>
      <c r="S81" s="8"/>
      <c r="T81" s="8"/>
      <c r="U81" s="8"/>
      <c r="V81" s="8"/>
      <c r="W81" s="8"/>
      <c r="X81" s="8"/>
      <c r="Y81" s="8"/>
      <c r="Z81" s="8"/>
      <c r="AA81" s="8"/>
      <c r="AB81" s="8"/>
      <c r="AC81" s="8"/>
      <c r="AD81" s="8"/>
      <c r="AE81" s="8"/>
      <c r="AF81" s="8"/>
      <c r="AG81" s="29"/>
    </row>
    <row r="82" spans="1:33" ht="38.25" thickBot="1" x14ac:dyDescent="0.55000000000000004">
      <c r="A82" s="8"/>
      <c r="B82" s="8"/>
      <c r="C82" s="22"/>
      <c r="D82" s="22"/>
      <c r="E82" s="22"/>
      <c r="F82" s="22"/>
      <c r="G82" s="22"/>
      <c r="H82" s="2"/>
      <c r="I82" s="2"/>
      <c r="J82" s="2"/>
      <c r="K82" s="2"/>
      <c r="L82" s="22"/>
      <c r="M82" s="22"/>
      <c r="N82" s="22"/>
      <c r="O82" s="22"/>
      <c r="P82" s="22"/>
      <c r="Q82" s="25"/>
      <c r="R82" s="22"/>
      <c r="S82" s="22"/>
      <c r="T82" s="22"/>
      <c r="U82" s="22"/>
      <c r="V82" s="8"/>
      <c r="W82" s="8"/>
      <c r="X82" s="8"/>
      <c r="Y82" s="8"/>
      <c r="Z82" s="8"/>
      <c r="AA82" s="8"/>
      <c r="AB82" s="8"/>
      <c r="AC82" s="8"/>
      <c r="AD82" s="8"/>
      <c r="AE82" s="8"/>
      <c r="AF82" s="8"/>
      <c r="AG82" s="29"/>
    </row>
    <row r="83" spans="1:33" ht="37.5" x14ac:dyDescent="0.5">
      <c r="A83" s="8"/>
      <c r="B83" s="8"/>
      <c r="C83" s="191" t="s">
        <v>22</v>
      </c>
      <c r="D83" s="191"/>
      <c r="E83" s="191"/>
      <c r="F83" s="191"/>
      <c r="G83" s="191"/>
      <c r="H83" s="2"/>
      <c r="I83" s="2"/>
      <c r="J83" s="2"/>
      <c r="K83" s="2"/>
      <c r="L83" s="191" t="s">
        <v>23</v>
      </c>
      <c r="M83" s="191"/>
      <c r="N83" s="191"/>
      <c r="O83" s="191"/>
      <c r="P83" s="191"/>
      <c r="Q83" s="192" t="str">
        <f>S4</f>
        <v>Name, Vorname MA23</v>
      </c>
      <c r="R83" s="192"/>
      <c r="S83" s="192"/>
      <c r="T83" s="192"/>
      <c r="U83" s="192"/>
      <c r="V83" s="8"/>
      <c r="W83" s="8"/>
      <c r="X83" s="8"/>
      <c r="Y83" s="8"/>
      <c r="Z83" s="8"/>
      <c r="AA83" s="8"/>
      <c r="AB83" s="8"/>
      <c r="AC83" s="8"/>
      <c r="AD83" s="8"/>
      <c r="AE83" s="8"/>
      <c r="AF83" s="8"/>
      <c r="AG83" s="29"/>
    </row>
    <row r="84" spans="1:33" ht="37.5" x14ac:dyDescent="0.5">
      <c r="A84" s="75" t="str">
        <f>'Jahresübersicht MA1-10'!A60</f>
        <v xml:space="preserve"> </v>
      </c>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29"/>
    </row>
    <row r="85" spans="1:33" ht="37.5" x14ac:dyDescent="0.5">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29"/>
    </row>
    <row r="86" spans="1:33" ht="37.5" x14ac:dyDescent="0.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29"/>
    </row>
    <row r="87" spans="1:33" ht="36.75" customHeight="1" thickBot="1" x14ac:dyDescent="0.55000000000000004">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29"/>
    </row>
    <row r="88" spans="1:33" ht="31.5" thickBot="1" x14ac:dyDescent="0.45">
      <c r="A88" s="194" t="s">
        <v>0</v>
      </c>
      <c r="B88" s="194"/>
      <c r="C88" s="194"/>
      <c r="D88" s="194"/>
      <c r="E88" s="195"/>
      <c r="G88" s="200" t="str">
        <f>G4</f>
        <v>monatliche Stundennachweise für pauschalierte Abrechnung von:</v>
      </c>
      <c r="H88" s="200"/>
      <c r="I88" s="200"/>
      <c r="J88" s="200"/>
      <c r="K88" s="200"/>
      <c r="L88" s="200"/>
      <c r="M88" s="200"/>
      <c r="N88" s="200"/>
      <c r="O88" s="200"/>
      <c r="P88" s="200"/>
      <c r="Q88" s="200"/>
      <c r="R88" s="201"/>
      <c r="S88" s="196" t="str">
        <f>S4</f>
        <v>Name, Vorname MA23</v>
      </c>
      <c r="T88" s="204"/>
      <c r="U88" s="204"/>
      <c r="V88" s="204"/>
      <c r="W88" s="205"/>
      <c r="X88" s="8"/>
      <c r="Y88" s="8"/>
      <c r="Z88" s="8"/>
      <c r="AA88" s="8"/>
      <c r="AB88" s="200" t="s">
        <v>1</v>
      </c>
      <c r="AC88" s="200"/>
      <c r="AD88" s="200"/>
      <c r="AE88" s="201"/>
      <c r="AF88" s="202">
        <f>'Jahresübersicht MA1-10'!E1</f>
        <v>0</v>
      </c>
      <c r="AG88" s="203"/>
    </row>
    <row r="89" spans="1:33" ht="37.5" x14ac:dyDescent="0.5">
      <c r="A89" s="8"/>
      <c r="B89" s="8"/>
      <c r="C89" s="8"/>
      <c r="D89" s="8"/>
      <c r="E89" s="8"/>
      <c r="F89" s="8"/>
      <c r="G89" s="8"/>
      <c r="H89" s="8"/>
      <c r="I89" s="8"/>
      <c r="J89" s="8"/>
      <c r="X89" s="8"/>
      <c r="Y89" s="8"/>
      <c r="Z89" s="8"/>
      <c r="AA89" s="8"/>
      <c r="AB89" s="8"/>
      <c r="AC89" s="8"/>
      <c r="AD89" s="8"/>
      <c r="AE89" s="8"/>
      <c r="AF89" s="8"/>
      <c r="AG89" s="29"/>
    </row>
    <row r="90" spans="1:33" ht="37.5" x14ac:dyDescent="0.5">
      <c r="A90" s="21" t="str">
        <f>A6</f>
        <v>Der Original-Stundennachweis verbleibt beim Zuwendungsempfänger</v>
      </c>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29"/>
    </row>
    <row r="91" spans="1:33" ht="37.5" customHeight="1" x14ac:dyDescent="0.6"/>
    <row r="92" spans="1:33" ht="38.25" thickBot="1" x14ac:dyDescent="0.55000000000000004">
      <c r="A92" s="27" t="s">
        <v>8</v>
      </c>
      <c r="B92" s="27">
        <v>1</v>
      </c>
      <c r="C92" s="27">
        <v>2</v>
      </c>
      <c r="D92" s="27">
        <v>3</v>
      </c>
      <c r="E92" s="27">
        <v>4</v>
      </c>
      <c r="F92" s="27">
        <v>5</v>
      </c>
      <c r="G92" s="27">
        <v>6</v>
      </c>
      <c r="H92" s="27">
        <v>7</v>
      </c>
      <c r="I92" s="27">
        <v>8</v>
      </c>
      <c r="J92" s="27">
        <v>9</v>
      </c>
      <c r="K92" s="27">
        <v>10</v>
      </c>
      <c r="L92" s="27">
        <v>11</v>
      </c>
      <c r="M92" s="27">
        <v>12</v>
      </c>
      <c r="N92" s="27">
        <v>13</v>
      </c>
      <c r="O92" s="27">
        <v>14</v>
      </c>
      <c r="P92" s="27">
        <v>15</v>
      </c>
      <c r="Q92" s="27">
        <v>16</v>
      </c>
      <c r="R92" s="27">
        <v>17</v>
      </c>
      <c r="S92" s="27">
        <v>18</v>
      </c>
      <c r="T92" s="27">
        <v>19</v>
      </c>
      <c r="U92" s="27">
        <v>20</v>
      </c>
      <c r="V92" s="27">
        <v>21</v>
      </c>
      <c r="W92" s="27">
        <v>22</v>
      </c>
      <c r="X92" s="27">
        <v>23</v>
      </c>
      <c r="Y92" s="27">
        <v>24</v>
      </c>
      <c r="Z92" s="27">
        <v>25</v>
      </c>
      <c r="AA92" s="27">
        <v>26</v>
      </c>
      <c r="AB92" s="27">
        <v>27</v>
      </c>
      <c r="AC92" s="27">
        <v>28</v>
      </c>
      <c r="AD92" s="27">
        <v>29</v>
      </c>
      <c r="AE92" s="27">
        <v>30</v>
      </c>
      <c r="AF92" s="27">
        <v>31</v>
      </c>
      <c r="AG92" s="30" t="s">
        <v>19</v>
      </c>
    </row>
    <row r="93" spans="1:33" ht="38.25" thickBot="1" x14ac:dyDescent="0.55000000000000004">
      <c r="A93" s="60" t="s">
        <v>40</v>
      </c>
      <c r="B93" s="86"/>
      <c r="C93" s="86"/>
      <c r="D93" s="86"/>
      <c r="E93" s="86"/>
      <c r="F93" s="86"/>
      <c r="G93" s="86"/>
      <c r="H93" s="86"/>
      <c r="I93" s="86"/>
      <c r="J93" s="86"/>
      <c r="K93" s="86"/>
      <c r="L93" s="86"/>
      <c r="M93" s="86"/>
      <c r="N93" s="86"/>
      <c r="O93" s="86"/>
      <c r="P93" s="86"/>
      <c r="Q93" s="86"/>
      <c r="R93" s="86"/>
      <c r="S93" s="86"/>
      <c r="T93" s="86"/>
      <c r="U93" s="86"/>
      <c r="V93" s="86"/>
      <c r="W93" s="86"/>
      <c r="X93" s="86"/>
      <c r="Y93" s="86"/>
      <c r="Z93" s="86"/>
      <c r="AA93" s="86"/>
      <c r="AB93" s="86"/>
      <c r="AC93" s="86"/>
      <c r="AD93" s="86"/>
      <c r="AE93" s="86"/>
      <c r="AF93" s="86"/>
      <c r="AG93" s="87">
        <f>SUM(B93:AF93)</f>
        <v>0</v>
      </c>
    </row>
    <row r="94" spans="1:33" ht="38.25" thickBot="1" x14ac:dyDescent="0.55000000000000004">
      <c r="A94" s="60" t="s">
        <v>41</v>
      </c>
      <c r="B94" s="86"/>
      <c r="C94" s="86"/>
      <c r="D94" s="86"/>
      <c r="E94" s="86"/>
      <c r="F94" s="86"/>
      <c r="G94" s="86"/>
      <c r="H94" s="86"/>
      <c r="I94" s="86"/>
      <c r="J94" s="86"/>
      <c r="K94" s="86"/>
      <c r="L94" s="86"/>
      <c r="M94" s="86"/>
      <c r="N94" s="86"/>
      <c r="O94" s="86"/>
      <c r="P94" s="86"/>
      <c r="Q94" s="86"/>
      <c r="R94" s="86"/>
      <c r="S94" s="86"/>
      <c r="T94" s="86"/>
      <c r="U94" s="86"/>
      <c r="V94" s="86"/>
      <c r="W94" s="86"/>
      <c r="X94" s="86"/>
      <c r="Y94" s="86"/>
      <c r="Z94" s="86"/>
      <c r="AA94" s="86"/>
      <c r="AB94" s="86"/>
      <c r="AC94" s="86"/>
      <c r="AD94" s="86"/>
      <c r="AE94" s="86"/>
      <c r="AF94" s="86"/>
      <c r="AG94" s="87">
        <f>SUM(B94:AF94)</f>
        <v>0</v>
      </c>
    </row>
    <row r="95" spans="1:33" ht="37.5" x14ac:dyDescent="0.5">
      <c r="A95" s="61" t="s">
        <v>20</v>
      </c>
      <c r="B95" s="87">
        <f t="shared" ref="B95:AF95" si="6">SUM(B93:B94)</f>
        <v>0</v>
      </c>
      <c r="C95" s="87">
        <f t="shared" si="6"/>
        <v>0</v>
      </c>
      <c r="D95" s="87">
        <f t="shared" si="6"/>
        <v>0</v>
      </c>
      <c r="E95" s="87">
        <f t="shared" si="6"/>
        <v>0</v>
      </c>
      <c r="F95" s="87">
        <f t="shared" si="6"/>
        <v>0</v>
      </c>
      <c r="G95" s="87">
        <f t="shared" si="6"/>
        <v>0</v>
      </c>
      <c r="H95" s="87">
        <f t="shared" si="6"/>
        <v>0</v>
      </c>
      <c r="I95" s="87">
        <f t="shared" si="6"/>
        <v>0</v>
      </c>
      <c r="J95" s="87">
        <f t="shared" si="6"/>
        <v>0</v>
      </c>
      <c r="K95" s="87">
        <f t="shared" si="6"/>
        <v>0</v>
      </c>
      <c r="L95" s="87">
        <f t="shared" si="6"/>
        <v>0</v>
      </c>
      <c r="M95" s="87">
        <f t="shared" si="6"/>
        <v>0</v>
      </c>
      <c r="N95" s="87">
        <f t="shared" si="6"/>
        <v>0</v>
      </c>
      <c r="O95" s="87">
        <f t="shared" si="6"/>
        <v>0</v>
      </c>
      <c r="P95" s="87">
        <f t="shared" si="6"/>
        <v>0</v>
      </c>
      <c r="Q95" s="87">
        <f t="shared" si="6"/>
        <v>0</v>
      </c>
      <c r="R95" s="87">
        <f t="shared" si="6"/>
        <v>0</v>
      </c>
      <c r="S95" s="87">
        <f t="shared" si="6"/>
        <v>0</v>
      </c>
      <c r="T95" s="87">
        <f t="shared" si="6"/>
        <v>0</v>
      </c>
      <c r="U95" s="87">
        <f t="shared" si="6"/>
        <v>0</v>
      </c>
      <c r="V95" s="87">
        <f t="shared" si="6"/>
        <v>0</v>
      </c>
      <c r="W95" s="87">
        <f t="shared" si="6"/>
        <v>0</v>
      </c>
      <c r="X95" s="87">
        <f t="shared" si="6"/>
        <v>0</v>
      </c>
      <c r="Y95" s="87">
        <f t="shared" si="6"/>
        <v>0</v>
      </c>
      <c r="Z95" s="87">
        <f t="shared" si="6"/>
        <v>0</v>
      </c>
      <c r="AA95" s="87">
        <f t="shared" si="6"/>
        <v>0</v>
      </c>
      <c r="AB95" s="87">
        <f t="shared" si="6"/>
        <v>0</v>
      </c>
      <c r="AC95" s="87">
        <f t="shared" si="6"/>
        <v>0</v>
      </c>
      <c r="AD95" s="87">
        <f t="shared" si="6"/>
        <v>0</v>
      </c>
      <c r="AE95" s="87">
        <f t="shared" si="6"/>
        <v>0</v>
      </c>
      <c r="AF95" s="87">
        <f t="shared" si="6"/>
        <v>0</v>
      </c>
      <c r="AG95" s="87">
        <f>SUM(B95:AF95)</f>
        <v>0</v>
      </c>
    </row>
    <row r="96" spans="1:33" ht="38.25" thickBot="1" x14ac:dyDescent="0.55000000000000004">
      <c r="A96" s="2"/>
      <c r="B96" s="9"/>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88"/>
    </row>
    <row r="97" spans="1:33" ht="38.25" thickBot="1" x14ac:dyDescent="0.55000000000000004">
      <c r="A97" s="60" t="s">
        <v>56</v>
      </c>
      <c r="B97" s="86"/>
      <c r="C97" s="86"/>
      <c r="D97" s="86"/>
      <c r="E97" s="86"/>
      <c r="F97" s="86"/>
      <c r="G97" s="86"/>
      <c r="H97" s="86"/>
      <c r="I97" s="86"/>
      <c r="J97" s="86"/>
      <c r="K97" s="86"/>
      <c r="L97" s="86"/>
      <c r="M97" s="86"/>
      <c r="N97" s="86"/>
      <c r="O97" s="86"/>
      <c r="P97" s="86"/>
      <c r="Q97" s="86"/>
      <c r="R97" s="86"/>
      <c r="S97" s="86"/>
      <c r="T97" s="86"/>
      <c r="U97" s="86"/>
      <c r="V97" s="86"/>
      <c r="W97" s="86"/>
      <c r="X97" s="86"/>
      <c r="Y97" s="86"/>
      <c r="Z97" s="86"/>
      <c r="AA97" s="86"/>
      <c r="AB97" s="86"/>
      <c r="AC97" s="86"/>
      <c r="AD97" s="86"/>
      <c r="AE97" s="86"/>
      <c r="AF97" s="86"/>
      <c r="AG97" s="87">
        <f>SUM(B97:AF97)</f>
        <v>0</v>
      </c>
    </row>
    <row r="98" spans="1:33" s="14" customFormat="1" ht="37.5" x14ac:dyDescent="0.5">
      <c r="A98" s="12"/>
      <c r="B98" s="13"/>
      <c r="C98" s="13"/>
      <c r="D98" s="13"/>
      <c r="E98" s="13"/>
      <c r="F98" s="13"/>
      <c r="G98" s="13"/>
      <c r="H98" s="13"/>
      <c r="I98" s="13"/>
      <c r="J98" s="13"/>
      <c r="K98" s="13"/>
      <c r="L98" s="13"/>
      <c r="M98" s="13"/>
      <c r="N98" s="13"/>
      <c r="O98" s="13"/>
      <c r="P98" s="13"/>
      <c r="Q98" s="13"/>
      <c r="R98" s="13"/>
      <c r="S98" s="13"/>
      <c r="T98" s="13"/>
      <c r="U98" s="13"/>
      <c r="V98" s="13"/>
      <c r="W98" s="13"/>
      <c r="X98" s="13"/>
      <c r="Y98" s="13"/>
      <c r="Z98" s="13"/>
      <c r="AA98" s="13"/>
      <c r="AB98" s="13"/>
      <c r="AC98" s="13"/>
      <c r="AD98" s="13"/>
      <c r="AE98" s="13"/>
      <c r="AF98" s="13"/>
      <c r="AG98" s="31"/>
    </row>
    <row r="99" spans="1:33" ht="38.25" thickBot="1" x14ac:dyDescent="0.55000000000000004">
      <c r="A99" s="27" t="s">
        <v>9</v>
      </c>
      <c r="B99" s="27">
        <v>1</v>
      </c>
      <c r="C99" s="27">
        <v>2</v>
      </c>
      <c r="D99" s="27">
        <v>3</v>
      </c>
      <c r="E99" s="27">
        <v>4</v>
      </c>
      <c r="F99" s="27">
        <v>5</v>
      </c>
      <c r="G99" s="27">
        <v>6</v>
      </c>
      <c r="H99" s="27">
        <v>7</v>
      </c>
      <c r="I99" s="27">
        <v>8</v>
      </c>
      <c r="J99" s="27">
        <v>9</v>
      </c>
      <c r="K99" s="27">
        <v>10</v>
      </c>
      <c r="L99" s="27">
        <v>11</v>
      </c>
      <c r="M99" s="27">
        <v>12</v>
      </c>
      <c r="N99" s="27">
        <v>13</v>
      </c>
      <c r="O99" s="27">
        <v>14</v>
      </c>
      <c r="P99" s="27">
        <v>15</v>
      </c>
      <c r="Q99" s="27">
        <v>16</v>
      </c>
      <c r="R99" s="27">
        <v>17</v>
      </c>
      <c r="S99" s="27">
        <v>18</v>
      </c>
      <c r="T99" s="27">
        <v>19</v>
      </c>
      <c r="U99" s="27">
        <v>20</v>
      </c>
      <c r="V99" s="27">
        <v>21</v>
      </c>
      <c r="W99" s="27">
        <v>22</v>
      </c>
      <c r="X99" s="27">
        <v>23</v>
      </c>
      <c r="Y99" s="27">
        <v>24</v>
      </c>
      <c r="Z99" s="27">
        <v>25</v>
      </c>
      <c r="AA99" s="27">
        <v>26</v>
      </c>
      <c r="AB99" s="27">
        <v>27</v>
      </c>
      <c r="AC99" s="27">
        <v>28</v>
      </c>
      <c r="AD99" s="27">
        <v>29</v>
      </c>
      <c r="AE99" s="27">
        <v>30</v>
      </c>
      <c r="AF99" s="27">
        <v>31</v>
      </c>
      <c r="AG99" s="30" t="s">
        <v>19</v>
      </c>
    </row>
    <row r="100" spans="1:33" ht="38.25" thickBot="1" x14ac:dyDescent="0.55000000000000004">
      <c r="A100" s="60" t="s">
        <v>40</v>
      </c>
      <c r="B100" s="86"/>
      <c r="C100" s="86"/>
      <c r="D100" s="86"/>
      <c r="E100" s="86"/>
      <c r="F100" s="86"/>
      <c r="G100" s="86"/>
      <c r="H100" s="86"/>
      <c r="I100" s="86"/>
      <c r="J100" s="86"/>
      <c r="K100" s="86"/>
      <c r="L100" s="86"/>
      <c r="M100" s="86"/>
      <c r="N100" s="86"/>
      <c r="O100" s="86"/>
      <c r="P100" s="86"/>
      <c r="Q100" s="86"/>
      <c r="R100" s="86"/>
      <c r="S100" s="86"/>
      <c r="T100" s="86"/>
      <c r="U100" s="86"/>
      <c r="V100" s="86"/>
      <c r="W100" s="86"/>
      <c r="X100" s="86"/>
      <c r="Y100" s="86"/>
      <c r="Z100" s="86"/>
      <c r="AA100" s="86"/>
      <c r="AB100" s="86"/>
      <c r="AC100" s="86"/>
      <c r="AD100" s="86"/>
      <c r="AE100" s="86"/>
      <c r="AF100" s="86"/>
      <c r="AG100" s="87">
        <f>SUM(B100:AF100)</f>
        <v>0</v>
      </c>
    </row>
    <row r="101" spans="1:33" ht="38.25" thickBot="1" x14ac:dyDescent="0.55000000000000004">
      <c r="A101" s="60" t="s">
        <v>41</v>
      </c>
      <c r="B101" s="86"/>
      <c r="C101" s="86"/>
      <c r="D101" s="86"/>
      <c r="E101" s="86"/>
      <c r="F101" s="86"/>
      <c r="G101" s="86"/>
      <c r="H101" s="86"/>
      <c r="I101" s="86"/>
      <c r="J101" s="86"/>
      <c r="K101" s="86"/>
      <c r="L101" s="86"/>
      <c r="M101" s="86"/>
      <c r="N101" s="86"/>
      <c r="O101" s="86"/>
      <c r="P101" s="86"/>
      <c r="Q101" s="86"/>
      <c r="R101" s="86"/>
      <c r="S101" s="86"/>
      <c r="T101" s="86"/>
      <c r="U101" s="86"/>
      <c r="V101" s="86"/>
      <c r="W101" s="86"/>
      <c r="X101" s="86"/>
      <c r="Y101" s="86"/>
      <c r="Z101" s="86"/>
      <c r="AA101" s="86"/>
      <c r="AB101" s="86"/>
      <c r="AC101" s="86"/>
      <c r="AD101" s="86"/>
      <c r="AE101" s="86"/>
      <c r="AF101" s="86"/>
      <c r="AG101" s="87">
        <f>SUM(B101:AF101)</f>
        <v>0</v>
      </c>
    </row>
    <row r="102" spans="1:33" ht="37.5" x14ac:dyDescent="0.5">
      <c r="A102" s="61" t="s">
        <v>20</v>
      </c>
      <c r="B102" s="87">
        <f t="shared" ref="B102:AF102" si="7">SUM(B100:B101)</f>
        <v>0</v>
      </c>
      <c r="C102" s="87">
        <f t="shared" si="7"/>
        <v>0</v>
      </c>
      <c r="D102" s="87">
        <f t="shared" si="7"/>
        <v>0</v>
      </c>
      <c r="E102" s="87">
        <f t="shared" si="7"/>
        <v>0</v>
      </c>
      <c r="F102" s="87">
        <f t="shared" si="7"/>
        <v>0</v>
      </c>
      <c r="G102" s="87">
        <f t="shared" si="7"/>
        <v>0</v>
      </c>
      <c r="H102" s="87">
        <f t="shared" si="7"/>
        <v>0</v>
      </c>
      <c r="I102" s="87">
        <f t="shared" si="7"/>
        <v>0</v>
      </c>
      <c r="J102" s="87">
        <f t="shared" si="7"/>
        <v>0</v>
      </c>
      <c r="K102" s="87">
        <f t="shared" si="7"/>
        <v>0</v>
      </c>
      <c r="L102" s="87">
        <f t="shared" si="7"/>
        <v>0</v>
      </c>
      <c r="M102" s="87">
        <f t="shared" si="7"/>
        <v>0</v>
      </c>
      <c r="N102" s="87">
        <f t="shared" si="7"/>
        <v>0</v>
      </c>
      <c r="O102" s="87">
        <f t="shared" si="7"/>
        <v>0</v>
      </c>
      <c r="P102" s="87">
        <f t="shared" si="7"/>
        <v>0</v>
      </c>
      <c r="Q102" s="87">
        <f t="shared" si="7"/>
        <v>0</v>
      </c>
      <c r="R102" s="87">
        <f t="shared" si="7"/>
        <v>0</v>
      </c>
      <c r="S102" s="87">
        <f t="shared" si="7"/>
        <v>0</v>
      </c>
      <c r="T102" s="87">
        <f t="shared" si="7"/>
        <v>0</v>
      </c>
      <c r="U102" s="87">
        <f t="shared" si="7"/>
        <v>0</v>
      </c>
      <c r="V102" s="87">
        <f t="shared" si="7"/>
        <v>0</v>
      </c>
      <c r="W102" s="87">
        <f t="shared" si="7"/>
        <v>0</v>
      </c>
      <c r="X102" s="87">
        <f t="shared" si="7"/>
        <v>0</v>
      </c>
      <c r="Y102" s="87">
        <f t="shared" si="7"/>
        <v>0</v>
      </c>
      <c r="Z102" s="87">
        <f t="shared" si="7"/>
        <v>0</v>
      </c>
      <c r="AA102" s="87">
        <f t="shared" si="7"/>
        <v>0</v>
      </c>
      <c r="AB102" s="87">
        <f t="shared" si="7"/>
        <v>0</v>
      </c>
      <c r="AC102" s="87">
        <f t="shared" si="7"/>
        <v>0</v>
      </c>
      <c r="AD102" s="87">
        <f t="shared" si="7"/>
        <v>0</v>
      </c>
      <c r="AE102" s="87">
        <f t="shared" si="7"/>
        <v>0</v>
      </c>
      <c r="AF102" s="87">
        <f t="shared" si="7"/>
        <v>0</v>
      </c>
      <c r="AG102" s="87">
        <f>SUM(B102:AF102)</f>
        <v>0</v>
      </c>
    </row>
    <row r="103" spans="1:33" ht="38.25" thickBot="1" x14ac:dyDescent="0.55000000000000004">
      <c r="A103" s="2"/>
      <c r="B103" s="9"/>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88"/>
    </row>
    <row r="104" spans="1:33" ht="38.25" thickBot="1" x14ac:dyDescent="0.55000000000000004">
      <c r="A104" s="60" t="s">
        <v>56</v>
      </c>
      <c r="B104" s="86"/>
      <c r="C104" s="86"/>
      <c r="D104" s="86"/>
      <c r="E104" s="86"/>
      <c r="F104" s="86"/>
      <c r="G104" s="86"/>
      <c r="H104" s="86"/>
      <c r="I104" s="86"/>
      <c r="J104" s="86"/>
      <c r="K104" s="86"/>
      <c r="L104" s="86"/>
      <c r="M104" s="86"/>
      <c r="N104" s="86"/>
      <c r="O104" s="86"/>
      <c r="P104" s="86"/>
      <c r="Q104" s="86"/>
      <c r="R104" s="86"/>
      <c r="S104" s="86"/>
      <c r="T104" s="86"/>
      <c r="U104" s="86"/>
      <c r="V104" s="86"/>
      <c r="W104" s="86"/>
      <c r="X104" s="86"/>
      <c r="Y104" s="86"/>
      <c r="Z104" s="86"/>
      <c r="AA104" s="86"/>
      <c r="AB104" s="86"/>
      <c r="AC104" s="86"/>
      <c r="AD104" s="86"/>
      <c r="AE104" s="86"/>
      <c r="AF104" s="86"/>
      <c r="AG104" s="87">
        <f>SUM(B104:AF104)</f>
        <v>0</v>
      </c>
    </row>
    <row r="105" spans="1:33" ht="37.5" customHeight="1" x14ac:dyDescent="0.6"/>
    <row r="106" spans="1:33" ht="38.25" thickBot="1" x14ac:dyDescent="0.55000000000000004">
      <c r="A106" s="27" t="s">
        <v>10</v>
      </c>
      <c r="B106" s="27">
        <v>1</v>
      </c>
      <c r="C106" s="27">
        <v>2</v>
      </c>
      <c r="D106" s="27">
        <v>3</v>
      </c>
      <c r="E106" s="27">
        <v>4</v>
      </c>
      <c r="F106" s="27">
        <v>5</v>
      </c>
      <c r="G106" s="27">
        <v>6</v>
      </c>
      <c r="H106" s="27">
        <v>7</v>
      </c>
      <c r="I106" s="27">
        <v>8</v>
      </c>
      <c r="J106" s="27">
        <v>9</v>
      </c>
      <c r="K106" s="27">
        <v>10</v>
      </c>
      <c r="L106" s="27">
        <v>11</v>
      </c>
      <c r="M106" s="27">
        <v>12</v>
      </c>
      <c r="N106" s="27">
        <v>13</v>
      </c>
      <c r="O106" s="27">
        <v>14</v>
      </c>
      <c r="P106" s="27">
        <v>15</v>
      </c>
      <c r="Q106" s="27">
        <v>16</v>
      </c>
      <c r="R106" s="27">
        <v>17</v>
      </c>
      <c r="S106" s="27">
        <v>18</v>
      </c>
      <c r="T106" s="27">
        <v>19</v>
      </c>
      <c r="U106" s="27">
        <v>20</v>
      </c>
      <c r="V106" s="27">
        <v>21</v>
      </c>
      <c r="W106" s="27">
        <v>22</v>
      </c>
      <c r="X106" s="27">
        <v>23</v>
      </c>
      <c r="Y106" s="27">
        <v>24</v>
      </c>
      <c r="Z106" s="27">
        <v>25</v>
      </c>
      <c r="AA106" s="27">
        <v>26</v>
      </c>
      <c r="AB106" s="27">
        <v>27</v>
      </c>
      <c r="AC106" s="27">
        <v>28</v>
      </c>
      <c r="AD106" s="27">
        <v>29</v>
      </c>
      <c r="AE106" s="27">
        <v>30</v>
      </c>
      <c r="AF106" s="27"/>
      <c r="AG106" s="30" t="s">
        <v>19</v>
      </c>
    </row>
    <row r="107" spans="1:33" ht="38.25" thickBot="1" x14ac:dyDescent="0.55000000000000004">
      <c r="A107" s="60" t="s">
        <v>40</v>
      </c>
      <c r="B107" s="86"/>
      <c r="C107" s="86"/>
      <c r="D107" s="86"/>
      <c r="E107" s="86"/>
      <c r="F107" s="86"/>
      <c r="G107" s="86"/>
      <c r="H107" s="86"/>
      <c r="I107" s="86"/>
      <c r="J107" s="86"/>
      <c r="K107" s="86"/>
      <c r="L107" s="86"/>
      <c r="M107" s="86"/>
      <c r="N107" s="86"/>
      <c r="O107" s="86"/>
      <c r="P107" s="86"/>
      <c r="Q107" s="86"/>
      <c r="R107" s="86"/>
      <c r="S107" s="86"/>
      <c r="T107" s="86"/>
      <c r="U107" s="86"/>
      <c r="V107" s="86"/>
      <c r="W107" s="86"/>
      <c r="X107" s="86"/>
      <c r="Y107" s="86"/>
      <c r="Z107" s="86"/>
      <c r="AA107" s="86"/>
      <c r="AB107" s="86"/>
      <c r="AC107" s="86"/>
      <c r="AD107" s="86"/>
      <c r="AE107" s="86"/>
      <c r="AF107" s="89"/>
      <c r="AG107" s="87">
        <f>SUM(B107:AE107)</f>
        <v>0</v>
      </c>
    </row>
    <row r="108" spans="1:33" ht="38.25" thickBot="1" x14ac:dyDescent="0.55000000000000004">
      <c r="A108" s="60" t="s">
        <v>41</v>
      </c>
      <c r="B108" s="86"/>
      <c r="C108" s="86"/>
      <c r="D108" s="86"/>
      <c r="E108" s="86"/>
      <c r="F108" s="86"/>
      <c r="G108" s="86"/>
      <c r="H108" s="86"/>
      <c r="I108" s="86"/>
      <c r="J108" s="86"/>
      <c r="K108" s="86"/>
      <c r="L108" s="86"/>
      <c r="M108" s="86"/>
      <c r="N108" s="86"/>
      <c r="O108" s="86"/>
      <c r="P108" s="86"/>
      <c r="Q108" s="86"/>
      <c r="R108" s="86"/>
      <c r="S108" s="86"/>
      <c r="T108" s="86"/>
      <c r="U108" s="86"/>
      <c r="V108" s="86"/>
      <c r="W108" s="86"/>
      <c r="X108" s="86"/>
      <c r="Y108" s="86"/>
      <c r="Z108" s="86"/>
      <c r="AA108" s="86"/>
      <c r="AB108" s="86"/>
      <c r="AC108" s="86"/>
      <c r="AD108" s="86"/>
      <c r="AE108" s="86"/>
      <c r="AF108" s="89"/>
      <c r="AG108" s="87">
        <f>SUM(B108:AE108)</f>
        <v>0</v>
      </c>
    </row>
    <row r="109" spans="1:33" ht="37.5" x14ac:dyDescent="0.5">
      <c r="A109" s="61" t="s">
        <v>20</v>
      </c>
      <c r="B109" s="87">
        <f t="shared" ref="B109:AE109" si="8">SUM(B107:B108)</f>
        <v>0</v>
      </c>
      <c r="C109" s="87">
        <f t="shared" si="8"/>
        <v>0</v>
      </c>
      <c r="D109" s="87">
        <f t="shared" si="8"/>
        <v>0</v>
      </c>
      <c r="E109" s="87">
        <f t="shared" si="8"/>
        <v>0</v>
      </c>
      <c r="F109" s="87">
        <f t="shared" si="8"/>
        <v>0</v>
      </c>
      <c r="G109" s="87">
        <f t="shared" si="8"/>
        <v>0</v>
      </c>
      <c r="H109" s="87">
        <f t="shared" si="8"/>
        <v>0</v>
      </c>
      <c r="I109" s="87">
        <f t="shared" si="8"/>
        <v>0</v>
      </c>
      <c r="J109" s="87">
        <f t="shared" si="8"/>
        <v>0</v>
      </c>
      <c r="K109" s="87">
        <f t="shared" si="8"/>
        <v>0</v>
      </c>
      <c r="L109" s="87">
        <f t="shared" si="8"/>
        <v>0</v>
      </c>
      <c r="M109" s="87">
        <f t="shared" si="8"/>
        <v>0</v>
      </c>
      <c r="N109" s="87">
        <f t="shared" si="8"/>
        <v>0</v>
      </c>
      <c r="O109" s="87">
        <f t="shared" si="8"/>
        <v>0</v>
      </c>
      <c r="P109" s="87">
        <f t="shared" si="8"/>
        <v>0</v>
      </c>
      <c r="Q109" s="87">
        <f t="shared" si="8"/>
        <v>0</v>
      </c>
      <c r="R109" s="87">
        <f t="shared" si="8"/>
        <v>0</v>
      </c>
      <c r="S109" s="87">
        <f t="shared" si="8"/>
        <v>0</v>
      </c>
      <c r="T109" s="87">
        <f t="shared" si="8"/>
        <v>0</v>
      </c>
      <c r="U109" s="87">
        <f t="shared" si="8"/>
        <v>0</v>
      </c>
      <c r="V109" s="87">
        <f t="shared" si="8"/>
        <v>0</v>
      </c>
      <c r="W109" s="87">
        <f t="shared" si="8"/>
        <v>0</v>
      </c>
      <c r="X109" s="87">
        <f t="shared" si="8"/>
        <v>0</v>
      </c>
      <c r="Y109" s="87">
        <f t="shared" si="8"/>
        <v>0</v>
      </c>
      <c r="Z109" s="87">
        <f t="shared" si="8"/>
        <v>0</v>
      </c>
      <c r="AA109" s="87">
        <f t="shared" si="8"/>
        <v>0</v>
      </c>
      <c r="AB109" s="87">
        <f t="shared" si="8"/>
        <v>0</v>
      </c>
      <c r="AC109" s="87">
        <f t="shared" si="8"/>
        <v>0</v>
      </c>
      <c r="AD109" s="87">
        <f t="shared" si="8"/>
        <v>0</v>
      </c>
      <c r="AE109" s="87">
        <f t="shared" si="8"/>
        <v>0</v>
      </c>
      <c r="AF109" s="89"/>
      <c r="AG109" s="87">
        <f>SUM(B109:AE109)</f>
        <v>0</v>
      </c>
    </row>
    <row r="110" spans="1:33" ht="38.25" thickBot="1" x14ac:dyDescent="0.55000000000000004">
      <c r="A110" s="2"/>
      <c r="B110" s="9"/>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88"/>
    </row>
    <row r="111" spans="1:33" ht="38.25" thickBot="1" x14ac:dyDescent="0.55000000000000004">
      <c r="A111" s="60" t="s">
        <v>56</v>
      </c>
      <c r="B111" s="86"/>
      <c r="C111" s="86"/>
      <c r="D111" s="86"/>
      <c r="E111" s="86"/>
      <c r="F111" s="86"/>
      <c r="G111" s="86"/>
      <c r="H111" s="86"/>
      <c r="I111" s="86"/>
      <c r="J111" s="86"/>
      <c r="K111" s="86"/>
      <c r="L111" s="86"/>
      <c r="M111" s="86"/>
      <c r="N111" s="86"/>
      <c r="O111" s="86"/>
      <c r="P111" s="86"/>
      <c r="Q111" s="86"/>
      <c r="R111" s="86"/>
      <c r="S111" s="86"/>
      <c r="T111" s="86"/>
      <c r="U111" s="86"/>
      <c r="V111" s="86"/>
      <c r="W111" s="86"/>
      <c r="X111" s="86"/>
      <c r="Y111" s="86"/>
      <c r="Z111" s="86"/>
      <c r="AA111" s="86"/>
      <c r="AB111" s="86"/>
      <c r="AC111" s="86"/>
      <c r="AD111" s="86"/>
      <c r="AE111" s="86"/>
      <c r="AF111" s="89"/>
      <c r="AG111" s="87">
        <f>SUM(B111:AE111)</f>
        <v>0</v>
      </c>
    </row>
    <row r="112" spans="1:33" ht="37.5" x14ac:dyDescent="0.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29"/>
    </row>
    <row r="113" spans="1:33" ht="37.5" x14ac:dyDescent="0.5">
      <c r="A113" s="193" t="s">
        <v>57</v>
      </c>
      <c r="B113" s="193"/>
      <c r="C113" s="193"/>
      <c r="D113" s="193"/>
      <c r="E113" s="193"/>
      <c r="F113" s="193"/>
      <c r="G113" s="193"/>
      <c r="H113" s="193"/>
      <c r="I113" s="193"/>
      <c r="J113" s="193"/>
      <c r="K113" s="193"/>
      <c r="L113" s="193"/>
      <c r="M113" s="193"/>
      <c r="N113" s="8"/>
      <c r="O113" s="8"/>
      <c r="P113" s="8"/>
      <c r="Q113" s="8"/>
      <c r="R113" s="8"/>
      <c r="S113" s="8"/>
      <c r="T113" s="8"/>
      <c r="U113" s="8"/>
      <c r="V113" s="8"/>
      <c r="W113" s="8"/>
      <c r="X113" s="8"/>
      <c r="Y113" s="8"/>
      <c r="Z113" s="8"/>
      <c r="AA113" s="8"/>
      <c r="AB113" s="8"/>
      <c r="AC113" s="8"/>
      <c r="AD113" s="8"/>
      <c r="AE113" s="8"/>
      <c r="AF113" s="8"/>
      <c r="AG113" s="29"/>
    </row>
    <row r="114" spans="1:33" ht="37.5" x14ac:dyDescent="0.5">
      <c r="A114" s="58" t="s">
        <v>54</v>
      </c>
      <c r="B114" s="2"/>
      <c r="C114" s="2"/>
      <c r="D114" s="2"/>
      <c r="E114" s="2"/>
      <c r="F114" s="2"/>
      <c r="G114" s="2"/>
      <c r="H114" s="2"/>
      <c r="I114" s="2"/>
      <c r="J114" s="2"/>
      <c r="K114" s="2"/>
      <c r="L114" s="2"/>
      <c r="M114" s="2"/>
      <c r="N114" s="8"/>
      <c r="O114" s="8"/>
      <c r="P114" s="8"/>
      <c r="Q114" s="8"/>
      <c r="R114" s="8"/>
      <c r="S114" s="8"/>
      <c r="T114" s="8"/>
      <c r="U114" s="8"/>
      <c r="V114" s="8"/>
      <c r="W114" s="8"/>
      <c r="X114" s="8"/>
      <c r="Y114" s="8"/>
      <c r="Z114" s="8"/>
      <c r="AA114" s="8"/>
      <c r="AB114" s="8"/>
      <c r="AC114" s="8"/>
      <c r="AD114" s="8"/>
      <c r="AE114" s="8"/>
      <c r="AF114" s="8"/>
      <c r="AG114" s="29"/>
    </row>
    <row r="115" spans="1:33" ht="37.5" x14ac:dyDescent="0.5">
      <c r="A115" s="59" t="s">
        <v>55</v>
      </c>
      <c r="N115" s="8"/>
      <c r="O115" s="8"/>
      <c r="P115" s="8"/>
      <c r="Q115" s="8"/>
      <c r="R115" s="8"/>
      <c r="S115" s="8"/>
      <c r="T115" s="8"/>
      <c r="U115" s="8"/>
      <c r="V115" s="8"/>
      <c r="W115" s="8"/>
      <c r="X115" s="8"/>
      <c r="Y115" s="8"/>
      <c r="Z115" s="8"/>
      <c r="AA115" s="8"/>
      <c r="AB115" s="8"/>
      <c r="AC115" s="8"/>
      <c r="AD115" s="8"/>
      <c r="AE115" s="8"/>
      <c r="AF115" s="8"/>
      <c r="AG115" s="29"/>
    </row>
    <row r="116" spans="1:33" ht="37.5" x14ac:dyDescent="0.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29"/>
    </row>
    <row r="117" spans="1:33" ht="37.5" x14ac:dyDescent="0.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29"/>
    </row>
    <row r="118" spans="1:33" ht="37.5" x14ac:dyDescent="0.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29"/>
    </row>
    <row r="119" spans="1:33" ht="37.5" x14ac:dyDescent="0.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29"/>
    </row>
    <row r="120" spans="1:33" ht="37.5" x14ac:dyDescent="0.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29"/>
    </row>
    <row r="121" spans="1:33" ht="38.25" thickBot="1" x14ac:dyDescent="0.55000000000000004">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29"/>
    </row>
    <row r="122" spans="1:33" ht="37.5" x14ac:dyDescent="0.5">
      <c r="A122" s="8"/>
      <c r="B122" s="8"/>
      <c r="C122" s="191" t="s">
        <v>21</v>
      </c>
      <c r="D122" s="191"/>
      <c r="E122" s="23"/>
      <c r="F122" s="2"/>
      <c r="G122" s="2"/>
      <c r="H122" s="2"/>
      <c r="I122" s="2"/>
      <c r="J122" s="2"/>
      <c r="K122" s="2"/>
      <c r="L122" s="2"/>
      <c r="M122" s="2"/>
      <c r="N122" s="2"/>
      <c r="O122" s="2"/>
      <c r="P122" s="2"/>
      <c r="Q122" s="24"/>
      <c r="R122" s="2"/>
      <c r="S122" s="8"/>
      <c r="T122" s="8"/>
      <c r="U122" s="8"/>
      <c r="V122" s="8"/>
      <c r="W122" s="8"/>
      <c r="X122" s="8"/>
      <c r="Y122" s="8"/>
      <c r="Z122" s="8"/>
      <c r="AA122" s="8"/>
      <c r="AB122" s="8"/>
      <c r="AC122" s="8"/>
      <c r="AD122" s="8"/>
      <c r="AE122" s="8"/>
      <c r="AF122" s="8"/>
      <c r="AG122" s="29"/>
    </row>
    <row r="123" spans="1:33" ht="37.5" x14ac:dyDescent="0.5">
      <c r="A123" s="8"/>
      <c r="B123" s="8"/>
      <c r="C123" s="23"/>
      <c r="D123" s="23"/>
      <c r="E123" s="23"/>
      <c r="F123" s="2"/>
      <c r="G123" s="2"/>
      <c r="H123" s="2"/>
      <c r="I123" s="2"/>
      <c r="J123" s="2"/>
      <c r="K123" s="2"/>
      <c r="L123" s="2"/>
      <c r="M123" s="2"/>
      <c r="N123" s="2"/>
      <c r="O123" s="2"/>
      <c r="P123" s="2"/>
      <c r="Q123" s="24"/>
      <c r="R123" s="2"/>
      <c r="S123" s="8"/>
      <c r="T123" s="8"/>
      <c r="U123" s="8"/>
      <c r="V123" s="8"/>
      <c r="W123" s="8"/>
      <c r="X123" s="8"/>
      <c r="Y123" s="8"/>
      <c r="Z123" s="8"/>
      <c r="AA123" s="8"/>
      <c r="AB123" s="8"/>
      <c r="AC123" s="8"/>
      <c r="AD123" s="8"/>
      <c r="AE123" s="8"/>
      <c r="AF123" s="8"/>
      <c r="AG123" s="29"/>
    </row>
    <row r="124" spans="1:33" ht="38.25" thickBot="1" x14ac:dyDescent="0.55000000000000004">
      <c r="A124" s="8"/>
      <c r="B124" s="8"/>
      <c r="C124" s="22"/>
      <c r="D124" s="22"/>
      <c r="E124" s="22"/>
      <c r="F124" s="22"/>
      <c r="G124" s="22"/>
      <c r="H124" s="2"/>
      <c r="I124" s="2"/>
      <c r="J124" s="2"/>
      <c r="K124" s="2"/>
      <c r="L124" s="22"/>
      <c r="M124" s="22"/>
      <c r="N124" s="22"/>
      <c r="O124" s="22"/>
      <c r="P124" s="22"/>
      <c r="Q124" s="25"/>
      <c r="R124" s="22"/>
      <c r="S124" s="22"/>
      <c r="T124" s="22"/>
      <c r="U124" s="22"/>
      <c r="V124" s="8"/>
      <c r="W124" s="8"/>
      <c r="X124" s="8"/>
      <c r="Y124" s="8"/>
      <c r="Z124" s="8"/>
      <c r="AA124" s="8"/>
      <c r="AB124" s="8"/>
      <c r="AC124" s="8"/>
      <c r="AD124" s="8"/>
      <c r="AE124" s="8"/>
      <c r="AF124" s="8"/>
      <c r="AG124" s="29"/>
    </row>
    <row r="125" spans="1:33" ht="37.5" x14ac:dyDescent="0.5">
      <c r="A125" s="8"/>
      <c r="B125" s="8"/>
      <c r="C125" s="191" t="s">
        <v>22</v>
      </c>
      <c r="D125" s="191"/>
      <c r="E125" s="191"/>
      <c r="F125" s="191"/>
      <c r="G125" s="191"/>
      <c r="H125" s="2"/>
      <c r="I125" s="2"/>
      <c r="J125" s="2"/>
      <c r="K125" s="2"/>
      <c r="L125" s="191" t="s">
        <v>23</v>
      </c>
      <c r="M125" s="191"/>
      <c r="N125" s="191"/>
      <c r="O125" s="191"/>
      <c r="P125" s="191"/>
      <c r="Q125" s="192" t="str">
        <f>S46</f>
        <v>Name, Vorname MA23</v>
      </c>
      <c r="R125" s="192"/>
      <c r="S125" s="192"/>
      <c r="T125" s="192"/>
      <c r="U125" s="192"/>
      <c r="V125" s="8"/>
      <c r="W125" s="8"/>
      <c r="X125" s="8"/>
      <c r="Y125" s="8"/>
      <c r="Z125" s="8"/>
      <c r="AA125" s="8"/>
      <c r="AB125" s="8"/>
      <c r="AC125" s="8"/>
      <c r="AD125" s="8"/>
      <c r="AE125" s="8"/>
      <c r="AF125" s="8"/>
      <c r="AG125" s="29"/>
    </row>
    <row r="126" spans="1:33" ht="39" customHeight="1" x14ac:dyDescent="0.5">
      <c r="A126" s="75" t="str">
        <f>'Jahresübersicht MA1-10'!A60</f>
        <v xml:space="preserve"> </v>
      </c>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29"/>
    </row>
    <row r="127" spans="1:33" ht="37.5" x14ac:dyDescent="0.5">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29"/>
    </row>
    <row r="128" spans="1:33" ht="37.5" x14ac:dyDescent="0.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29"/>
    </row>
    <row r="129" spans="1:33" ht="38.25" thickBot="1" x14ac:dyDescent="0.55000000000000004">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29"/>
    </row>
    <row r="130" spans="1:33" ht="31.5" thickBot="1" x14ac:dyDescent="0.45">
      <c r="A130" s="194" t="s">
        <v>0</v>
      </c>
      <c r="B130" s="194"/>
      <c r="C130" s="194"/>
      <c r="D130" s="194"/>
      <c r="E130" s="195"/>
      <c r="G130" s="200" t="str">
        <f>G4</f>
        <v>monatliche Stundennachweise für pauschalierte Abrechnung von:</v>
      </c>
      <c r="H130" s="200"/>
      <c r="I130" s="200"/>
      <c r="J130" s="200"/>
      <c r="K130" s="200"/>
      <c r="L130" s="200"/>
      <c r="M130" s="200"/>
      <c r="N130" s="200"/>
      <c r="O130" s="200"/>
      <c r="P130" s="200"/>
      <c r="Q130" s="200"/>
      <c r="R130" s="201"/>
      <c r="S130" s="196" t="str">
        <f>S46</f>
        <v>Name, Vorname MA23</v>
      </c>
      <c r="T130" s="204"/>
      <c r="U130" s="204"/>
      <c r="V130" s="204"/>
      <c r="W130" s="205"/>
      <c r="X130" s="8"/>
      <c r="Y130" s="8"/>
      <c r="Z130" s="8"/>
      <c r="AA130" s="8"/>
      <c r="AB130" s="200" t="s">
        <v>1</v>
      </c>
      <c r="AC130" s="200"/>
      <c r="AD130" s="200"/>
      <c r="AE130" s="201"/>
      <c r="AF130" s="202">
        <f>'Jahresübersicht MA1-10'!E1</f>
        <v>0</v>
      </c>
      <c r="AG130" s="203"/>
    </row>
    <row r="131" spans="1:33" ht="37.5" x14ac:dyDescent="0.5">
      <c r="A131" s="8"/>
      <c r="B131" s="8"/>
      <c r="C131" s="8"/>
      <c r="D131" s="8"/>
      <c r="E131" s="8"/>
      <c r="F131" s="8"/>
      <c r="G131" s="8"/>
      <c r="H131" s="8"/>
      <c r="I131" s="8"/>
      <c r="J131" s="8"/>
      <c r="X131" s="8"/>
      <c r="Y131" s="8"/>
      <c r="Z131" s="8"/>
      <c r="AA131" s="8"/>
      <c r="AB131" s="8"/>
      <c r="AC131" s="8"/>
      <c r="AD131" s="8"/>
      <c r="AE131" s="8"/>
      <c r="AF131" s="8"/>
      <c r="AG131" s="29"/>
    </row>
    <row r="132" spans="1:33" ht="37.5" x14ac:dyDescent="0.5">
      <c r="A132" s="21" t="str">
        <f>A6</f>
        <v>Der Original-Stundennachweis verbleibt beim Zuwendungsempfänger</v>
      </c>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29"/>
    </row>
    <row r="134" spans="1:33" ht="38.25" thickBot="1" x14ac:dyDescent="0.55000000000000004">
      <c r="A134" s="27" t="s">
        <v>11</v>
      </c>
      <c r="B134" s="27">
        <v>1</v>
      </c>
      <c r="C134" s="27">
        <v>2</v>
      </c>
      <c r="D134" s="27">
        <v>3</v>
      </c>
      <c r="E134" s="27">
        <v>4</v>
      </c>
      <c r="F134" s="27">
        <v>5</v>
      </c>
      <c r="G134" s="27">
        <v>6</v>
      </c>
      <c r="H134" s="27">
        <v>7</v>
      </c>
      <c r="I134" s="27">
        <v>8</v>
      </c>
      <c r="J134" s="27">
        <v>9</v>
      </c>
      <c r="K134" s="27">
        <v>10</v>
      </c>
      <c r="L134" s="27">
        <v>11</v>
      </c>
      <c r="M134" s="27">
        <v>12</v>
      </c>
      <c r="N134" s="27">
        <v>13</v>
      </c>
      <c r="O134" s="27">
        <v>14</v>
      </c>
      <c r="P134" s="27">
        <v>15</v>
      </c>
      <c r="Q134" s="27">
        <v>16</v>
      </c>
      <c r="R134" s="27">
        <v>17</v>
      </c>
      <c r="S134" s="27">
        <v>18</v>
      </c>
      <c r="T134" s="27">
        <v>19</v>
      </c>
      <c r="U134" s="27">
        <v>20</v>
      </c>
      <c r="V134" s="27">
        <v>21</v>
      </c>
      <c r="W134" s="27">
        <v>22</v>
      </c>
      <c r="X134" s="27">
        <v>23</v>
      </c>
      <c r="Y134" s="27">
        <v>24</v>
      </c>
      <c r="Z134" s="27">
        <v>25</v>
      </c>
      <c r="AA134" s="27">
        <v>26</v>
      </c>
      <c r="AB134" s="27">
        <v>27</v>
      </c>
      <c r="AC134" s="27">
        <v>28</v>
      </c>
      <c r="AD134" s="27">
        <v>29</v>
      </c>
      <c r="AE134" s="27">
        <v>30</v>
      </c>
      <c r="AF134" s="27">
        <v>31</v>
      </c>
      <c r="AG134" s="30" t="s">
        <v>19</v>
      </c>
    </row>
    <row r="135" spans="1:33" ht="38.25" thickBot="1" x14ac:dyDescent="0.55000000000000004">
      <c r="A135" s="60" t="s">
        <v>40</v>
      </c>
      <c r="B135" s="86"/>
      <c r="C135" s="86"/>
      <c r="D135" s="86"/>
      <c r="E135" s="86"/>
      <c r="F135" s="86"/>
      <c r="G135" s="86"/>
      <c r="H135" s="86"/>
      <c r="I135" s="86"/>
      <c r="J135" s="86"/>
      <c r="K135" s="86"/>
      <c r="L135" s="86"/>
      <c r="M135" s="86"/>
      <c r="N135" s="86"/>
      <c r="O135" s="86"/>
      <c r="P135" s="86"/>
      <c r="Q135" s="86"/>
      <c r="R135" s="86"/>
      <c r="S135" s="86"/>
      <c r="T135" s="86"/>
      <c r="U135" s="86"/>
      <c r="V135" s="86"/>
      <c r="W135" s="86"/>
      <c r="X135" s="86"/>
      <c r="Y135" s="86"/>
      <c r="Z135" s="86"/>
      <c r="AA135" s="86"/>
      <c r="AB135" s="86"/>
      <c r="AC135" s="86"/>
      <c r="AD135" s="86"/>
      <c r="AE135" s="86"/>
      <c r="AF135" s="86"/>
      <c r="AG135" s="87">
        <f>SUM(B135:AF135)</f>
        <v>0</v>
      </c>
    </row>
    <row r="136" spans="1:33" ht="38.25" thickBot="1" x14ac:dyDescent="0.55000000000000004">
      <c r="A136" s="60" t="s">
        <v>41</v>
      </c>
      <c r="B136" s="86"/>
      <c r="C136" s="86"/>
      <c r="D136" s="86"/>
      <c r="E136" s="86"/>
      <c r="F136" s="86"/>
      <c r="G136" s="86"/>
      <c r="H136" s="86"/>
      <c r="I136" s="86"/>
      <c r="J136" s="86"/>
      <c r="K136" s="86"/>
      <c r="L136" s="86"/>
      <c r="M136" s="86"/>
      <c r="N136" s="86"/>
      <c r="O136" s="86"/>
      <c r="P136" s="86"/>
      <c r="Q136" s="86"/>
      <c r="R136" s="86"/>
      <c r="S136" s="86"/>
      <c r="T136" s="86"/>
      <c r="U136" s="86"/>
      <c r="V136" s="86"/>
      <c r="W136" s="86"/>
      <c r="X136" s="86"/>
      <c r="Y136" s="86"/>
      <c r="Z136" s="86"/>
      <c r="AA136" s="86"/>
      <c r="AB136" s="86"/>
      <c r="AC136" s="86"/>
      <c r="AD136" s="86"/>
      <c r="AE136" s="86"/>
      <c r="AF136" s="86"/>
      <c r="AG136" s="87">
        <f>SUM(B136:AF136)</f>
        <v>0</v>
      </c>
    </row>
    <row r="137" spans="1:33" ht="37.5" x14ac:dyDescent="0.5">
      <c r="A137" s="61" t="s">
        <v>20</v>
      </c>
      <c r="B137" s="87">
        <f t="shared" ref="B137:AF137" si="9">SUM(B135:B136)</f>
        <v>0</v>
      </c>
      <c r="C137" s="87">
        <f t="shared" si="9"/>
        <v>0</v>
      </c>
      <c r="D137" s="87">
        <f t="shared" si="9"/>
        <v>0</v>
      </c>
      <c r="E137" s="87">
        <f t="shared" si="9"/>
        <v>0</v>
      </c>
      <c r="F137" s="87">
        <f t="shared" si="9"/>
        <v>0</v>
      </c>
      <c r="G137" s="87">
        <f t="shared" si="9"/>
        <v>0</v>
      </c>
      <c r="H137" s="87">
        <f t="shared" si="9"/>
        <v>0</v>
      </c>
      <c r="I137" s="87">
        <f t="shared" si="9"/>
        <v>0</v>
      </c>
      <c r="J137" s="87">
        <f t="shared" si="9"/>
        <v>0</v>
      </c>
      <c r="K137" s="87">
        <f t="shared" si="9"/>
        <v>0</v>
      </c>
      <c r="L137" s="87">
        <f t="shared" si="9"/>
        <v>0</v>
      </c>
      <c r="M137" s="87">
        <f t="shared" si="9"/>
        <v>0</v>
      </c>
      <c r="N137" s="87">
        <f t="shared" si="9"/>
        <v>0</v>
      </c>
      <c r="O137" s="87">
        <f t="shared" si="9"/>
        <v>0</v>
      </c>
      <c r="P137" s="87">
        <f t="shared" si="9"/>
        <v>0</v>
      </c>
      <c r="Q137" s="87">
        <f t="shared" si="9"/>
        <v>0</v>
      </c>
      <c r="R137" s="87">
        <f t="shared" si="9"/>
        <v>0</v>
      </c>
      <c r="S137" s="87">
        <f t="shared" si="9"/>
        <v>0</v>
      </c>
      <c r="T137" s="87">
        <f t="shared" si="9"/>
        <v>0</v>
      </c>
      <c r="U137" s="87">
        <f t="shared" si="9"/>
        <v>0</v>
      </c>
      <c r="V137" s="87">
        <f t="shared" si="9"/>
        <v>0</v>
      </c>
      <c r="W137" s="87">
        <f t="shared" si="9"/>
        <v>0</v>
      </c>
      <c r="X137" s="87">
        <f t="shared" si="9"/>
        <v>0</v>
      </c>
      <c r="Y137" s="87">
        <f t="shared" si="9"/>
        <v>0</v>
      </c>
      <c r="Z137" s="87">
        <f t="shared" si="9"/>
        <v>0</v>
      </c>
      <c r="AA137" s="87">
        <f t="shared" si="9"/>
        <v>0</v>
      </c>
      <c r="AB137" s="87">
        <f t="shared" si="9"/>
        <v>0</v>
      </c>
      <c r="AC137" s="87">
        <f t="shared" si="9"/>
        <v>0</v>
      </c>
      <c r="AD137" s="87">
        <f t="shared" si="9"/>
        <v>0</v>
      </c>
      <c r="AE137" s="87">
        <f t="shared" si="9"/>
        <v>0</v>
      </c>
      <c r="AF137" s="87">
        <f t="shared" si="9"/>
        <v>0</v>
      </c>
      <c r="AG137" s="87">
        <f>SUM(B137:AF137)</f>
        <v>0</v>
      </c>
    </row>
    <row r="138" spans="1:33" ht="38.25" thickBot="1" x14ac:dyDescent="0.55000000000000004">
      <c r="A138" s="2"/>
      <c r="B138" s="9"/>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88"/>
    </row>
    <row r="139" spans="1:33" ht="38.25" thickBot="1" x14ac:dyDescent="0.55000000000000004">
      <c r="A139" s="60" t="s">
        <v>56</v>
      </c>
      <c r="B139" s="86"/>
      <c r="C139" s="86"/>
      <c r="D139" s="86"/>
      <c r="E139" s="86"/>
      <c r="F139" s="86"/>
      <c r="G139" s="86"/>
      <c r="H139" s="86"/>
      <c r="I139" s="86"/>
      <c r="J139" s="86"/>
      <c r="K139" s="86"/>
      <c r="L139" s="86"/>
      <c r="M139" s="86"/>
      <c r="N139" s="86"/>
      <c r="O139" s="86"/>
      <c r="P139" s="86"/>
      <c r="Q139" s="86"/>
      <c r="R139" s="86"/>
      <c r="S139" s="86"/>
      <c r="T139" s="86"/>
      <c r="U139" s="86"/>
      <c r="V139" s="86"/>
      <c r="W139" s="86"/>
      <c r="X139" s="86"/>
      <c r="Y139" s="86"/>
      <c r="Z139" s="86"/>
      <c r="AA139" s="86"/>
      <c r="AB139" s="86"/>
      <c r="AC139" s="86"/>
      <c r="AD139" s="86"/>
      <c r="AE139" s="86"/>
      <c r="AF139" s="86"/>
      <c r="AG139" s="87">
        <f>SUM(B139:AF139)</f>
        <v>0</v>
      </c>
    </row>
    <row r="141" spans="1:33" ht="38.25" thickBot="1" x14ac:dyDescent="0.55000000000000004">
      <c r="A141" s="27" t="s">
        <v>12</v>
      </c>
      <c r="B141" s="27">
        <v>1</v>
      </c>
      <c r="C141" s="27">
        <v>2</v>
      </c>
      <c r="D141" s="27">
        <v>3</v>
      </c>
      <c r="E141" s="27">
        <v>4</v>
      </c>
      <c r="F141" s="27">
        <v>5</v>
      </c>
      <c r="G141" s="27">
        <v>6</v>
      </c>
      <c r="H141" s="27">
        <v>7</v>
      </c>
      <c r="I141" s="27">
        <v>8</v>
      </c>
      <c r="J141" s="27">
        <v>9</v>
      </c>
      <c r="K141" s="27">
        <v>10</v>
      </c>
      <c r="L141" s="27">
        <v>11</v>
      </c>
      <c r="M141" s="27">
        <v>12</v>
      </c>
      <c r="N141" s="27">
        <v>13</v>
      </c>
      <c r="O141" s="27">
        <v>14</v>
      </c>
      <c r="P141" s="27">
        <v>15</v>
      </c>
      <c r="Q141" s="27">
        <v>16</v>
      </c>
      <c r="R141" s="27">
        <v>17</v>
      </c>
      <c r="S141" s="27">
        <v>18</v>
      </c>
      <c r="T141" s="27">
        <v>19</v>
      </c>
      <c r="U141" s="27">
        <v>20</v>
      </c>
      <c r="V141" s="27">
        <v>21</v>
      </c>
      <c r="W141" s="27">
        <v>22</v>
      </c>
      <c r="X141" s="27">
        <v>23</v>
      </c>
      <c r="Y141" s="27">
        <v>24</v>
      </c>
      <c r="Z141" s="27">
        <v>25</v>
      </c>
      <c r="AA141" s="27">
        <v>26</v>
      </c>
      <c r="AB141" s="27">
        <v>27</v>
      </c>
      <c r="AC141" s="27">
        <v>28</v>
      </c>
      <c r="AD141" s="27">
        <v>29</v>
      </c>
      <c r="AE141" s="27">
        <v>30</v>
      </c>
      <c r="AF141" s="27"/>
      <c r="AG141" s="30" t="s">
        <v>19</v>
      </c>
    </row>
    <row r="142" spans="1:33" ht="38.25" thickBot="1" x14ac:dyDescent="0.55000000000000004">
      <c r="A142" s="60" t="s">
        <v>40</v>
      </c>
      <c r="B142" s="86"/>
      <c r="C142" s="86"/>
      <c r="D142" s="86"/>
      <c r="E142" s="86"/>
      <c r="F142" s="86"/>
      <c r="G142" s="86"/>
      <c r="H142" s="86"/>
      <c r="I142" s="86"/>
      <c r="J142" s="86"/>
      <c r="K142" s="86"/>
      <c r="L142" s="86"/>
      <c r="M142" s="86"/>
      <c r="N142" s="86"/>
      <c r="O142" s="86"/>
      <c r="P142" s="86"/>
      <c r="Q142" s="86"/>
      <c r="R142" s="86"/>
      <c r="S142" s="86"/>
      <c r="T142" s="86"/>
      <c r="U142" s="86"/>
      <c r="V142" s="86"/>
      <c r="W142" s="86"/>
      <c r="X142" s="86"/>
      <c r="Y142" s="86"/>
      <c r="Z142" s="86"/>
      <c r="AA142" s="86"/>
      <c r="AB142" s="86"/>
      <c r="AC142" s="86"/>
      <c r="AD142" s="86"/>
      <c r="AE142" s="86"/>
      <c r="AF142" s="89"/>
      <c r="AG142" s="87">
        <f>SUM(B142:AE142)</f>
        <v>0</v>
      </c>
    </row>
    <row r="143" spans="1:33" ht="38.25" thickBot="1" x14ac:dyDescent="0.55000000000000004">
      <c r="A143" s="60" t="s">
        <v>41</v>
      </c>
      <c r="B143" s="86"/>
      <c r="C143" s="86"/>
      <c r="D143" s="86"/>
      <c r="E143" s="86"/>
      <c r="F143" s="86"/>
      <c r="G143" s="86"/>
      <c r="H143" s="86"/>
      <c r="I143" s="86"/>
      <c r="J143" s="86"/>
      <c r="K143" s="86"/>
      <c r="L143" s="86"/>
      <c r="M143" s="86"/>
      <c r="N143" s="86"/>
      <c r="O143" s="86"/>
      <c r="P143" s="86"/>
      <c r="Q143" s="86"/>
      <c r="R143" s="86"/>
      <c r="S143" s="86"/>
      <c r="T143" s="86"/>
      <c r="U143" s="86"/>
      <c r="V143" s="86"/>
      <c r="W143" s="86"/>
      <c r="X143" s="86"/>
      <c r="Y143" s="86"/>
      <c r="Z143" s="86"/>
      <c r="AA143" s="86"/>
      <c r="AB143" s="86"/>
      <c r="AC143" s="86"/>
      <c r="AD143" s="86"/>
      <c r="AE143" s="86"/>
      <c r="AF143" s="89"/>
      <c r="AG143" s="87">
        <f>SUM(B143:AE143)</f>
        <v>0</v>
      </c>
    </row>
    <row r="144" spans="1:33" ht="37.5" x14ac:dyDescent="0.5">
      <c r="A144" s="61" t="s">
        <v>20</v>
      </c>
      <c r="B144" s="87">
        <f t="shared" ref="B144:AE144" si="10">SUM(B142:B143)</f>
        <v>0</v>
      </c>
      <c r="C144" s="87">
        <f t="shared" si="10"/>
        <v>0</v>
      </c>
      <c r="D144" s="87">
        <f t="shared" si="10"/>
        <v>0</v>
      </c>
      <c r="E144" s="87">
        <f t="shared" si="10"/>
        <v>0</v>
      </c>
      <c r="F144" s="87">
        <f t="shared" si="10"/>
        <v>0</v>
      </c>
      <c r="G144" s="87">
        <f t="shared" si="10"/>
        <v>0</v>
      </c>
      <c r="H144" s="87">
        <f t="shared" si="10"/>
        <v>0</v>
      </c>
      <c r="I144" s="87">
        <f t="shared" si="10"/>
        <v>0</v>
      </c>
      <c r="J144" s="87">
        <f t="shared" si="10"/>
        <v>0</v>
      </c>
      <c r="K144" s="87">
        <f t="shared" si="10"/>
        <v>0</v>
      </c>
      <c r="L144" s="87">
        <f t="shared" si="10"/>
        <v>0</v>
      </c>
      <c r="M144" s="87">
        <f t="shared" si="10"/>
        <v>0</v>
      </c>
      <c r="N144" s="87">
        <f t="shared" si="10"/>
        <v>0</v>
      </c>
      <c r="O144" s="87">
        <f t="shared" si="10"/>
        <v>0</v>
      </c>
      <c r="P144" s="87">
        <f t="shared" si="10"/>
        <v>0</v>
      </c>
      <c r="Q144" s="87">
        <f t="shared" si="10"/>
        <v>0</v>
      </c>
      <c r="R144" s="87">
        <f t="shared" si="10"/>
        <v>0</v>
      </c>
      <c r="S144" s="87">
        <f t="shared" si="10"/>
        <v>0</v>
      </c>
      <c r="T144" s="87">
        <f t="shared" si="10"/>
        <v>0</v>
      </c>
      <c r="U144" s="87">
        <f t="shared" si="10"/>
        <v>0</v>
      </c>
      <c r="V144" s="87">
        <f t="shared" si="10"/>
        <v>0</v>
      </c>
      <c r="W144" s="87">
        <f t="shared" si="10"/>
        <v>0</v>
      </c>
      <c r="X144" s="87">
        <f t="shared" si="10"/>
        <v>0</v>
      </c>
      <c r="Y144" s="87">
        <f t="shared" si="10"/>
        <v>0</v>
      </c>
      <c r="Z144" s="87">
        <f t="shared" si="10"/>
        <v>0</v>
      </c>
      <c r="AA144" s="87">
        <f t="shared" si="10"/>
        <v>0</v>
      </c>
      <c r="AB144" s="87">
        <f t="shared" si="10"/>
        <v>0</v>
      </c>
      <c r="AC144" s="87">
        <f t="shared" si="10"/>
        <v>0</v>
      </c>
      <c r="AD144" s="87">
        <f t="shared" si="10"/>
        <v>0</v>
      </c>
      <c r="AE144" s="87">
        <f t="shared" si="10"/>
        <v>0</v>
      </c>
      <c r="AF144" s="87"/>
      <c r="AG144" s="87">
        <f>SUM(B144:AE144)</f>
        <v>0</v>
      </c>
    </row>
    <row r="145" spans="1:33" ht="38.25" thickBot="1" x14ac:dyDescent="0.55000000000000004">
      <c r="A145" s="2"/>
      <c r="B145" s="9"/>
      <c r="C145" s="9"/>
      <c r="D145" s="9"/>
      <c r="E145" s="9"/>
      <c r="F145" s="9"/>
      <c r="G145" s="9"/>
      <c r="H145" s="9"/>
      <c r="I145" s="9"/>
      <c r="J145" s="9"/>
      <c r="K145" s="9"/>
      <c r="L145" s="9"/>
      <c r="M145" s="9"/>
      <c r="N145" s="9"/>
      <c r="O145" s="9"/>
      <c r="P145" s="9"/>
      <c r="Q145" s="9">
        <v>0</v>
      </c>
      <c r="R145" s="9"/>
      <c r="S145" s="9"/>
      <c r="T145" s="9"/>
      <c r="U145" s="9"/>
      <c r="V145" s="9"/>
      <c r="W145" s="9"/>
      <c r="X145" s="9"/>
      <c r="Y145" s="9"/>
      <c r="Z145" s="9"/>
      <c r="AA145" s="9"/>
      <c r="AB145" s="9"/>
      <c r="AC145" s="9"/>
      <c r="AD145" s="9"/>
      <c r="AE145" s="9"/>
      <c r="AF145" s="9"/>
      <c r="AG145" s="88"/>
    </row>
    <row r="146" spans="1:33" ht="38.25" thickBot="1" x14ac:dyDescent="0.55000000000000004">
      <c r="A146" s="60" t="s">
        <v>56</v>
      </c>
      <c r="B146" s="86"/>
      <c r="C146" s="86"/>
      <c r="D146" s="86"/>
      <c r="E146" s="86"/>
      <c r="F146" s="86"/>
      <c r="G146" s="86"/>
      <c r="H146" s="86"/>
      <c r="I146" s="86"/>
      <c r="J146" s="86"/>
      <c r="K146" s="86"/>
      <c r="L146" s="86"/>
      <c r="M146" s="86"/>
      <c r="N146" s="86"/>
      <c r="O146" s="86"/>
      <c r="P146" s="86"/>
      <c r="Q146" s="86"/>
      <c r="R146" s="86"/>
      <c r="S146" s="86"/>
      <c r="T146" s="86"/>
      <c r="U146" s="86"/>
      <c r="V146" s="86"/>
      <c r="W146" s="86"/>
      <c r="X146" s="86"/>
      <c r="Y146" s="86"/>
      <c r="Z146" s="86"/>
      <c r="AA146" s="86"/>
      <c r="AB146" s="86"/>
      <c r="AC146" s="86"/>
      <c r="AD146" s="86"/>
      <c r="AE146" s="86"/>
      <c r="AF146" s="89"/>
      <c r="AG146" s="87">
        <f>SUM(B146:AE146)</f>
        <v>0</v>
      </c>
    </row>
    <row r="148" spans="1:33" ht="38.25" thickBot="1" x14ac:dyDescent="0.55000000000000004">
      <c r="A148" s="27" t="s">
        <v>13</v>
      </c>
      <c r="B148" s="27">
        <v>1</v>
      </c>
      <c r="C148" s="27">
        <v>2</v>
      </c>
      <c r="D148" s="27">
        <v>3</v>
      </c>
      <c r="E148" s="27">
        <v>4</v>
      </c>
      <c r="F148" s="27">
        <v>5</v>
      </c>
      <c r="G148" s="27">
        <v>6</v>
      </c>
      <c r="H148" s="27">
        <v>7</v>
      </c>
      <c r="I148" s="27">
        <v>8</v>
      </c>
      <c r="J148" s="27">
        <v>9</v>
      </c>
      <c r="K148" s="27">
        <v>10</v>
      </c>
      <c r="L148" s="27">
        <v>11</v>
      </c>
      <c r="M148" s="27">
        <v>12</v>
      </c>
      <c r="N148" s="27">
        <v>13</v>
      </c>
      <c r="O148" s="27">
        <v>14</v>
      </c>
      <c r="P148" s="27">
        <v>15</v>
      </c>
      <c r="Q148" s="27">
        <v>16</v>
      </c>
      <c r="R148" s="27">
        <v>17</v>
      </c>
      <c r="S148" s="27">
        <v>18</v>
      </c>
      <c r="T148" s="27">
        <v>19</v>
      </c>
      <c r="U148" s="27">
        <v>20</v>
      </c>
      <c r="V148" s="27">
        <v>21</v>
      </c>
      <c r="W148" s="27">
        <v>22</v>
      </c>
      <c r="X148" s="27">
        <v>23</v>
      </c>
      <c r="Y148" s="27">
        <v>24</v>
      </c>
      <c r="Z148" s="27">
        <v>25</v>
      </c>
      <c r="AA148" s="27">
        <v>26</v>
      </c>
      <c r="AB148" s="27">
        <v>27</v>
      </c>
      <c r="AC148" s="27">
        <v>28</v>
      </c>
      <c r="AD148" s="27">
        <v>29</v>
      </c>
      <c r="AE148" s="27">
        <v>30</v>
      </c>
      <c r="AF148" s="27">
        <v>31</v>
      </c>
      <c r="AG148" s="30" t="s">
        <v>19</v>
      </c>
    </row>
    <row r="149" spans="1:33" ht="38.25" thickBot="1" x14ac:dyDescent="0.55000000000000004">
      <c r="A149" s="60" t="s">
        <v>40</v>
      </c>
      <c r="B149" s="86"/>
      <c r="C149" s="86"/>
      <c r="D149" s="86"/>
      <c r="E149" s="86"/>
      <c r="F149" s="86"/>
      <c r="G149" s="86"/>
      <c r="H149" s="86"/>
      <c r="I149" s="86"/>
      <c r="J149" s="86"/>
      <c r="K149" s="86"/>
      <c r="L149" s="86"/>
      <c r="M149" s="86"/>
      <c r="N149" s="86"/>
      <c r="O149" s="86"/>
      <c r="P149" s="86"/>
      <c r="Q149" s="86"/>
      <c r="R149" s="86"/>
      <c r="S149" s="86"/>
      <c r="T149" s="86"/>
      <c r="U149" s="86"/>
      <c r="V149" s="86"/>
      <c r="W149" s="86"/>
      <c r="X149" s="86"/>
      <c r="Y149" s="86"/>
      <c r="Z149" s="86"/>
      <c r="AA149" s="86"/>
      <c r="AB149" s="86"/>
      <c r="AC149" s="86"/>
      <c r="AD149" s="86"/>
      <c r="AE149" s="86"/>
      <c r="AF149" s="86"/>
      <c r="AG149" s="87">
        <f>SUM(B149:AF149)</f>
        <v>0</v>
      </c>
    </row>
    <row r="150" spans="1:33" ht="38.25" thickBot="1" x14ac:dyDescent="0.55000000000000004">
      <c r="A150" s="60" t="s">
        <v>41</v>
      </c>
      <c r="B150" s="86"/>
      <c r="C150" s="86"/>
      <c r="D150" s="86"/>
      <c r="E150" s="86"/>
      <c r="F150" s="86"/>
      <c r="G150" s="86"/>
      <c r="H150" s="86"/>
      <c r="I150" s="86"/>
      <c r="J150" s="86"/>
      <c r="K150" s="86"/>
      <c r="L150" s="86"/>
      <c r="M150" s="86"/>
      <c r="N150" s="86"/>
      <c r="O150" s="86"/>
      <c r="P150" s="86"/>
      <c r="Q150" s="86"/>
      <c r="R150" s="86"/>
      <c r="S150" s="86"/>
      <c r="T150" s="86"/>
      <c r="U150" s="86"/>
      <c r="V150" s="86"/>
      <c r="W150" s="86"/>
      <c r="X150" s="86"/>
      <c r="Y150" s="86"/>
      <c r="Z150" s="86"/>
      <c r="AA150" s="86"/>
      <c r="AB150" s="86"/>
      <c r="AC150" s="86"/>
      <c r="AD150" s="86"/>
      <c r="AE150" s="86"/>
      <c r="AF150" s="86"/>
      <c r="AG150" s="87">
        <f>SUM(B150:AF150)</f>
        <v>0</v>
      </c>
    </row>
    <row r="151" spans="1:33" ht="37.5" x14ac:dyDescent="0.5">
      <c r="A151" s="61" t="s">
        <v>20</v>
      </c>
      <c r="B151" s="87">
        <f t="shared" ref="B151:AF151" si="11">SUM(B149:B150)</f>
        <v>0</v>
      </c>
      <c r="C151" s="87">
        <f t="shared" si="11"/>
        <v>0</v>
      </c>
      <c r="D151" s="87">
        <f t="shared" si="11"/>
        <v>0</v>
      </c>
      <c r="E151" s="87">
        <f t="shared" si="11"/>
        <v>0</v>
      </c>
      <c r="F151" s="87">
        <f t="shared" si="11"/>
        <v>0</v>
      </c>
      <c r="G151" s="87">
        <f t="shared" si="11"/>
        <v>0</v>
      </c>
      <c r="H151" s="87">
        <f t="shared" si="11"/>
        <v>0</v>
      </c>
      <c r="I151" s="87">
        <f t="shared" si="11"/>
        <v>0</v>
      </c>
      <c r="J151" s="87">
        <f t="shared" si="11"/>
        <v>0</v>
      </c>
      <c r="K151" s="87">
        <f t="shared" si="11"/>
        <v>0</v>
      </c>
      <c r="L151" s="87">
        <f t="shared" si="11"/>
        <v>0</v>
      </c>
      <c r="M151" s="87">
        <f t="shared" si="11"/>
        <v>0</v>
      </c>
      <c r="N151" s="87">
        <f t="shared" si="11"/>
        <v>0</v>
      </c>
      <c r="O151" s="87">
        <f t="shared" si="11"/>
        <v>0</v>
      </c>
      <c r="P151" s="87">
        <f t="shared" si="11"/>
        <v>0</v>
      </c>
      <c r="Q151" s="87">
        <f t="shared" si="11"/>
        <v>0</v>
      </c>
      <c r="R151" s="87">
        <f t="shared" si="11"/>
        <v>0</v>
      </c>
      <c r="S151" s="87">
        <f t="shared" si="11"/>
        <v>0</v>
      </c>
      <c r="T151" s="87">
        <f t="shared" si="11"/>
        <v>0</v>
      </c>
      <c r="U151" s="87">
        <f t="shared" si="11"/>
        <v>0</v>
      </c>
      <c r="V151" s="87">
        <f t="shared" si="11"/>
        <v>0</v>
      </c>
      <c r="W151" s="87">
        <f t="shared" si="11"/>
        <v>0</v>
      </c>
      <c r="X151" s="87">
        <f t="shared" si="11"/>
        <v>0</v>
      </c>
      <c r="Y151" s="87">
        <f t="shared" si="11"/>
        <v>0</v>
      </c>
      <c r="Z151" s="87">
        <f t="shared" si="11"/>
        <v>0</v>
      </c>
      <c r="AA151" s="87">
        <f t="shared" si="11"/>
        <v>0</v>
      </c>
      <c r="AB151" s="87">
        <f t="shared" si="11"/>
        <v>0</v>
      </c>
      <c r="AC151" s="87">
        <f t="shared" si="11"/>
        <v>0</v>
      </c>
      <c r="AD151" s="87">
        <f t="shared" si="11"/>
        <v>0</v>
      </c>
      <c r="AE151" s="87">
        <f t="shared" si="11"/>
        <v>0</v>
      </c>
      <c r="AF151" s="87">
        <f t="shared" si="11"/>
        <v>0</v>
      </c>
      <c r="AG151" s="87">
        <f>SUM(B151:AF151)</f>
        <v>0</v>
      </c>
    </row>
    <row r="152" spans="1:33" ht="38.25" thickBot="1" x14ac:dyDescent="0.55000000000000004">
      <c r="A152" s="2"/>
      <c r="B152" s="9"/>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88"/>
    </row>
    <row r="153" spans="1:33" ht="38.25" thickBot="1" x14ac:dyDescent="0.55000000000000004">
      <c r="A153" s="60" t="s">
        <v>56</v>
      </c>
      <c r="B153" s="86"/>
      <c r="C153" s="86"/>
      <c r="D153" s="86"/>
      <c r="E153" s="86"/>
      <c r="F153" s="86"/>
      <c r="G153" s="86"/>
      <c r="H153" s="86"/>
      <c r="I153" s="86"/>
      <c r="J153" s="86"/>
      <c r="K153" s="86"/>
      <c r="L153" s="86"/>
      <c r="M153" s="86"/>
      <c r="N153" s="86"/>
      <c r="O153" s="86"/>
      <c r="P153" s="86"/>
      <c r="Q153" s="86"/>
      <c r="R153" s="86"/>
      <c r="S153" s="86"/>
      <c r="T153" s="86"/>
      <c r="U153" s="86"/>
      <c r="V153" s="86"/>
      <c r="W153" s="86"/>
      <c r="X153" s="86"/>
      <c r="Y153" s="86"/>
      <c r="Z153" s="86"/>
      <c r="AA153" s="86"/>
      <c r="AB153" s="86"/>
      <c r="AC153" s="86"/>
      <c r="AD153" s="86"/>
      <c r="AE153" s="86"/>
      <c r="AF153" s="86"/>
      <c r="AG153" s="87">
        <f>SUM(B153:AF153)</f>
        <v>0</v>
      </c>
    </row>
    <row r="155" spans="1:33" x14ac:dyDescent="0.6">
      <c r="A155" s="193" t="s">
        <v>57</v>
      </c>
      <c r="B155" s="193"/>
      <c r="C155" s="193"/>
      <c r="D155" s="193"/>
      <c r="E155" s="193"/>
      <c r="F155" s="193"/>
      <c r="G155" s="193"/>
      <c r="H155" s="193"/>
      <c r="I155" s="193"/>
      <c r="J155" s="193"/>
      <c r="K155" s="193"/>
      <c r="L155" s="193"/>
      <c r="M155" s="193"/>
    </row>
    <row r="156" spans="1:33" x14ac:dyDescent="0.6">
      <c r="A156" s="58" t="s">
        <v>54</v>
      </c>
      <c r="B156" s="2"/>
      <c r="C156" s="2"/>
      <c r="D156" s="2"/>
      <c r="E156" s="2"/>
      <c r="F156" s="2"/>
      <c r="G156" s="2"/>
      <c r="H156" s="2"/>
      <c r="I156" s="2"/>
      <c r="J156" s="2"/>
      <c r="K156" s="2"/>
      <c r="L156" s="2"/>
      <c r="M156" s="2"/>
    </row>
    <row r="157" spans="1:33" x14ac:dyDescent="0.6">
      <c r="A157" s="59" t="s">
        <v>55</v>
      </c>
    </row>
    <row r="158" spans="1:33" x14ac:dyDescent="0.6">
      <c r="A158" s="1"/>
    </row>
    <row r="160" spans="1:33" ht="37.5" x14ac:dyDescent="0.5">
      <c r="A160" s="18"/>
      <c r="B160" s="8"/>
      <c r="C160" s="2"/>
      <c r="D160" s="2"/>
      <c r="E160" s="2"/>
      <c r="F160" s="2"/>
      <c r="G160" s="2"/>
      <c r="H160" s="2"/>
      <c r="I160" s="2"/>
      <c r="J160" s="2"/>
      <c r="K160" s="2"/>
      <c r="L160" s="2"/>
      <c r="M160" s="2"/>
      <c r="N160" s="2"/>
      <c r="O160" s="2"/>
      <c r="P160" s="2"/>
      <c r="Q160" s="2"/>
      <c r="R160" s="2"/>
      <c r="S160" s="8"/>
      <c r="T160" s="8"/>
      <c r="U160" s="8"/>
      <c r="V160" s="8"/>
      <c r="W160" s="8"/>
      <c r="X160" s="8"/>
      <c r="Y160" s="8"/>
      <c r="Z160" s="8"/>
      <c r="AA160" s="8"/>
      <c r="AB160" s="8"/>
      <c r="AC160" s="8"/>
      <c r="AD160" s="8"/>
      <c r="AE160" s="8"/>
      <c r="AF160" s="8"/>
      <c r="AG160" s="29"/>
    </row>
    <row r="161" spans="1:33" ht="37.5" x14ac:dyDescent="0.5">
      <c r="A161" s="18"/>
      <c r="B161" s="8"/>
      <c r="C161" s="2"/>
      <c r="D161" s="2"/>
      <c r="E161" s="2"/>
      <c r="F161" s="2"/>
      <c r="G161" s="2"/>
      <c r="H161" s="2"/>
      <c r="I161" s="2"/>
      <c r="J161" s="2"/>
      <c r="K161" s="2"/>
      <c r="L161" s="2"/>
      <c r="M161" s="2"/>
      <c r="N161" s="2"/>
      <c r="O161" s="2"/>
      <c r="P161" s="2"/>
      <c r="Q161" s="2"/>
      <c r="R161" s="2"/>
      <c r="S161" s="8"/>
      <c r="T161" s="8"/>
      <c r="U161" s="8"/>
      <c r="V161" s="8"/>
      <c r="W161" s="8"/>
      <c r="X161" s="8"/>
      <c r="Y161" s="8"/>
      <c r="Z161" s="8"/>
      <c r="AA161" s="8"/>
      <c r="AB161" s="8"/>
      <c r="AC161" s="8"/>
      <c r="AD161" s="8"/>
      <c r="AE161" s="8"/>
      <c r="AF161" s="8"/>
      <c r="AG161" s="29"/>
    </row>
    <row r="162" spans="1:33" ht="38.25" thickBot="1" x14ac:dyDescent="0.55000000000000004">
      <c r="A162" s="18"/>
      <c r="B162" s="8"/>
      <c r="C162" s="22"/>
      <c r="D162" s="22"/>
      <c r="E162" s="22"/>
      <c r="F162" s="2"/>
      <c r="G162" s="2"/>
      <c r="H162" s="2"/>
      <c r="I162" s="2"/>
      <c r="J162" s="2"/>
      <c r="K162" s="2"/>
      <c r="L162" s="2"/>
      <c r="M162" s="2"/>
      <c r="N162" s="2"/>
      <c r="O162" s="2"/>
      <c r="P162" s="2"/>
      <c r="Q162" s="2"/>
      <c r="R162" s="2"/>
      <c r="S162" s="8"/>
      <c r="T162" s="8"/>
      <c r="U162" s="8"/>
      <c r="V162" s="8"/>
      <c r="W162" s="8"/>
      <c r="X162" s="8"/>
      <c r="Y162" s="8"/>
      <c r="Z162" s="8"/>
      <c r="AA162" s="8"/>
      <c r="AB162" s="8"/>
      <c r="AC162" s="8"/>
      <c r="AD162" s="8"/>
      <c r="AE162" s="8"/>
      <c r="AF162" s="8"/>
      <c r="AG162" s="29"/>
    </row>
    <row r="163" spans="1:33" ht="37.5" x14ac:dyDescent="0.5">
      <c r="A163" s="8"/>
      <c r="B163" s="16"/>
      <c r="C163" s="191" t="s">
        <v>21</v>
      </c>
      <c r="D163" s="191"/>
      <c r="E163" s="23"/>
      <c r="F163" s="2"/>
      <c r="G163" s="2"/>
      <c r="H163" s="2"/>
      <c r="I163" s="2"/>
      <c r="J163" s="2"/>
      <c r="K163" s="2"/>
      <c r="L163" s="2"/>
      <c r="M163" s="2"/>
      <c r="N163" s="2"/>
      <c r="O163" s="2"/>
      <c r="P163" s="2"/>
      <c r="Q163" s="24"/>
      <c r="R163" s="24"/>
      <c r="S163" s="8"/>
      <c r="T163" s="8"/>
      <c r="U163" s="8"/>
      <c r="V163" s="8"/>
      <c r="W163" s="8"/>
      <c r="X163" s="8"/>
      <c r="Y163" s="8"/>
      <c r="Z163" s="8"/>
      <c r="AA163" s="8"/>
      <c r="AB163" s="8"/>
      <c r="AC163" s="8"/>
      <c r="AD163" s="8"/>
      <c r="AE163" s="8"/>
      <c r="AF163" s="8"/>
      <c r="AG163" s="29"/>
    </row>
    <row r="164" spans="1:33" ht="37.5" x14ac:dyDescent="0.5">
      <c r="A164" s="17"/>
      <c r="B164" s="19"/>
      <c r="C164" s="23"/>
      <c r="D164" s="23"/>
      <c r="E164" s="23"/>
      <c r="F164" s="2"/>
      <c r="G164" s="2"/>
      <c r="H164" s="2"/>
      <c r="I164" s="2"/>
      <c r="J164" s="2"/>
      <c r="K164" s="2"/>
      <c r="L164" s="2"/>
      <c r="M164" s="2"/>
      <c r="N164" s="2"/>
      <c r="O164" s="2"/>
      <c r="P164" s="2"/>
      <c r="Q164" s="24"/>
      <c r="R164" s="24"/>
      <c r="S164" s="17"/>
      <c r="T164" s="17"/>
      <c r="U164" s="17"/>
      <c r="V164" s="17"/>
      <c r="W164" s="17"/>
      <c r="X164" s="17"/>
      <c r="Y164" s="17"/>
      <c r="Z164" s="17"/>
      <c r="AA164" s="17"/>
      <c r="AB164" s="17"/>
      <c r="AC164" s="17"/>
      <c r="AD164" s="17"/>
      <c r="AE164" s="17"/>
      <c r="AF164" s="17"/>
      <c r="AG164" s="33"/>
    </row>
    <row r="165" spans="1:33" ht="38.25" thickBot="1" x14ac:dyDescent="0.55000000000000004">
      <c r="A165" s="17"/>
      <c r="B165" s="17"/>
      <c r="C165" s="22"/>
      <c r="D165" s="22"/>
      <c r="E165" s="22"/>
      <c r="F165" s="22"/>
      <c r="G165" s="22"/>
      <c r="H165" s="2"/>
      <c r="I165" s="2"/>
      <c r="J165" s="2"/>
      <c r="K165" s="2"/>
      <c r="L165" s="22"/>
      <c r="M165" s="22"/>
      <c r="N165" s="22"/>
      <c r="O165" s="22"/>
      <c r="P165" s="22"/>
      <c r="Q165" s="25"/>
      <c r="R165" s="25"/>
      <c r="S165" s="25"/>
      <c r="T165" s="25"/>
      <c r="U165" s="25"/>
      <c r="V165" s="17"/>
      <c r="W165" s="17"/>
      <c r="X165" s="17"/>
      <c r="Y165" s="17"/>
      <c r="Z165" s="17"/>
      <c r="AA165" s="17"/>
      <c r="AB165" s="17"/>
      <c r="AC165" s="17"/>
      <c r="AD165" s="17"/>
      <c r="AE165" s="17"/>
      <c r="AF165" s="17"/>
      <c r="AG165" s="33"/>
    </row>
    <row r="166" spans="1:33" ht="37.5" x14ac:dyDescent="0.5">
      <c r="A166" s="17"/>
      <c r="B166" s="17"/>
      <c r="C166" s="191" t="s">
        <v>22</v>
      </c>
      <c r="D166" s="191"/>
      <c r="E166" s="191"/>
      <c r="F166" s="191"/>
      <c r="G166" s="191"/>
      <c r="H166" s="2"/>
      <c r="I166" s="2"/>
      <c r="J166" s="2"/>
      <c r="K166" s="2"/>
      <c r="L166" s="191" t="s">
        <v>23</v>
      </c>
      <c r="M166" s="191"/>
      <c r="N166" s="191"/>
      <c r="O166" s="191"/>
      <c r="P166" s="191"/>
      <c r="Q166" s="192" t="str">
        <f>S4</f>
        <v>Name, Vorname MA23</v>
      </c>
      <c r="R166" s="192"/>
      <c r="S166" s="192"/>
      <c r="T166" s="192"/>
      <c r="U166" s="192"/>
      <c r="V166" s="17"/>
      <c r="W166" s="17"/>
      <c r="X166" s="17"/>
      <c r="Y166" s="17"/>
      <c r="Z166" s="17"/>
      <c r="AA166" s="17"/>
      <c r="AB166" s="17"/>
      <c r="AC166" s="17"/>
      <c r="AD166" s="17"/>
      <c r="AE166" s="17"/>
      <c r="AF166" s="17"/>
      <c r="AG166" s="33"/>
    </row>
    <row r="167" spans="1:33" ht="37.5" x14ac:dyDescent="0.5">
      <c r="A167" s="75" t="str">
        <f>'Jahresübersicht MA1-10'!A60</f>
        <v xml:space="preserve"> </v>
      </c>
      <c r="N167" s="67"/>
      <c r="O167" s="67"/>
      <c r="S167" s="20"/>
      <c r="T167" s="17"/>
      <c r="U167" s="17"/>
      <c r="V167" s="17"/>
      <c r="W167" s="17"/>
      <c r="X167" s="17"/>
      <c r="Y167" s="17"/>
      <c r="Z167" s="17"/>
      <c r="AA167" s="17"/>
      <c r="AB167" s="17"/>
      <c r="AC167" s="17"/>
      <c r="AD167" s="17"/>
      <c r="AE167" s="17"/>
      <c r="AF167" s="17"/>
      <c r="AG167" s="33"/>
    </row>
  </sheetData>
  <sheetProtection algorithmName="SHA-512" hashValue="Vkc9JxUjD7RruMC/LJZpdqBX1gKpRKl10Wj5Pb0CTIi2rD6qZCKr6gpKbPJZ3ZUHrIKmPvhAUqPqy1LdSJh4Hg==" saltValue="aEGXKwv8HKDhlEYuD9j9ZQ==" spinCount="100000" sheet="1" objects="1" scenarios="1"/>
  <mergeCells count="40">
    <mergeCell ref="AF4:AG4"/>
    <mergeCell ref="C38:D38"/>
    <mergeCell ref="C41:G41"/>
    <mergeCell ref="L41:P41"/>
    <mergeCell ref="Q41:U41"/>
    <mergeCell ref="A29:M29"/>
    <mergeCell ref="A4:E4"/>
    <mergeCell ref="G4:R4"/>
    <mergeCell ref="S4:W4"/>
    <mergeCell ref="AB4:AE4"/>
    <mergeCell ref="AF46:AG46"/>
    <mergeCell ref="A71:M71"/>
    <mergeCell ref="C80:D80"/>
    <mergeCell ref="C83:G83"/>
    <mergeCell ref="L83:P83"/>
    <mergeCell ref="Q83:U83"/>
    <mergeCell ref="A46:E46"/>
    <mergeCell ref="G46:R46"/>
    <mergeCell ref="S46:W46"/>
    <mergeCell ref="AB46:AE46"/>
    <mergeCell ref="AF88:AG88"/>
    <mergeCell ref="C122:D122"/>
    <mergeCell ref="C125:G125"/>
    <mergeCell ref="L125:P125"/>
    <mergeCell ref="Q125:U125"/>
    <mergeCell ref="A113:M113"/>
    <mergeCell ref="A88:E88"/>
    <mergeCell ref="G88:R88"/>
    <mergeCell ref="S88:W88"/>
    <mergeCell ref="AB88:AE88"/>
    <mergeCell ref="A130:E130"/>
    <mergeCell ref="G130:R130"/>
    <mergeCell ref="S130:W130"/>
    <mergeCell ref="AB130:AE130"/>
    <mergeCell ref="AF130:AG130"/>
    <mergeCell ref="A155:M155"/>
    <mergeCell ref="C163:D163"/>
    <mergeCell ref="C166:G166"/>
    <mergeCell ref="L166:P166"/>
    <mergeCell ref="Q166:U166"/>
  </mergeCells>
  <conditionalFormatting sqref="B10:AF10 D9:AF9">
    <cfRule type="expression" dxfId="581" priority="64">
      <formula>ISBLANK(B9)</formula>
    </cfRule>
  </conditionalFormatting>
  <conditionalFormatting sqref="AF46:AG46">
    <cfRule type="expression" dxfId="580" priority="63">
      <formula>ISBLANK(AF46)</formula>
    </cfRule>
  </conditionalFormatting>
  <conditionalFormatting sqref="B9:AF10">
    <cfRule type="expression" dxfId="579" priority="62">
      <formula>ISBLANK(B9)</formula>
    </cfRule>
  </conditionalFormatting>
  <conditionalFormatting sqref="C9">
    <cfRule type="expression" dxfId="578" priority="61">
      <formula>ISBLANK(C9)</formula>
    </cfRule>
  </conditionalFormatting>
  <conditionalFormatting sqref="B13:AF13">
    <cfRule type="expression" dxfId="577" priority="60">
      <formula>ISBLANK(B13)</formula>
    </cfRule>
  </conditionalFormatting>
  <conditionalFormatting sqref="B13:AF13">
    <cfRule type="expression" dxfId="576" priority="59">
      <formula>ISBLANK(B13)</formula>
    </cfRule>
  </conditionalFormatting>
  <conditionalFormatting sqref="B27:AF27">
    <cfRule type="expression" dxfId="575" priority="56">
      <formula>ISBLANK(B27)</formula>
    </cfRule>
  </conditionalFormatting>
  <conditionalFormatting sqref="B27:AF27">
    <cfRule type="expression" dxfId="574" priority="55">
      <formula>ISBLANK(B27)</formula>
    </cfRule>
  </conditionalFormatting>
  <conditionalFormatting sqref="B20:AD20">
    <cfRule type="expression" dxfId="573" priority="58">
      <formula>ISBLANK(B20)</formula>
    </cfRule>
  </conditionalFormatting>
  <conditionalFormatting sqref="B20:AD20">
    <cfRule type="expression" dxfId="572" priority="57">
      <formula>ISBLANK(B20)</formula>
    </cfRule>
  </conditionalFormatting>
  <conditionalFormatting sqref="B62:AF62">
    <cfRule type="expression" dxfId="571" priority="52">
      <formula>ISBLANK(B62)</formula>
    </cfRule>
  </conditionalFormatting>
  <conditionalFormatting sqref="B62:AF62">
    <cfRule type="expression" dxfId="570" priority="51">
      <formula>ISBLANK(B62)</formula>
    </cfRule>
  </conditionalFormatting>
  <conditionalFormatting sqref="C23">
    <cfRule type="expression" dxfId="569" priority="31">
      <formula>ISBLANK(C23)</formula>
    </cfRule>
  </conditionalFormatting>
  <conditionalFormatting sqref="B55:AE55">
    <cfRule type="expression" dxfId="568" priority="54">
      <formula>ISBLANK(B55)</formula>
    </cfRule>
  </conditionalFormatting>
  <conditionalFormatting sqref="B55:AE55">
    <cfRule type="expression" dxfId="567" priority="53">
      <formula>ISBLANK(B55)</formula>
    </cfRule>
  </conditionalFormatting>
  <conditionalFormatting sqref="B52:AE52 D51:AE51">
    <cfRule type="expression" dxfId="566" priority="30">
      <formula>ISBLANK(B51)</formula>
    </cfRule>
  </conditionalFormatting>
  <conditionalFormatting sqref="B51:AE52">
    <cfRule type="expression" dxfId="565" priority="29">
      <formula>ISBLANK(B51)</formula>
    </cfRule>
  </conditionalFormatting>
  <conditionalFormatting sqref="B59:AF59 D58:AF58">
    <cfRule type="expression" dxfId="564" priority="27">
      <formula>ISBLANK(B58)</formula>
    </cfRule>
  </conditionalFormatting>
  <conditionalFormatting sqref="B58:AF59">
    <cfRule type="expression" dxfId="563" priority="26">
      <formula>ISBLANK(B58)</formula>
    </cfRule>
  </conditionalFormatting>
  <conditionalFormatting sqref="B94:AF94 D93:AF93">
    <cfRule type="expression" dxfId="562" priority="24">
      <formula>ISBLANK(B93)</formula>
    </cfRule>
  </conditionalFormatting>
  <conditionalFormatting sqref="B93:AF94">
    <cfRule type="expression" dxfId="561" priority="23">
      <formula>ISBLANK(B93)</formula>
    </cfRule>
  </conditionalFormatting>
  <conditionalFormatting sqref="C58">
    <cfRule type="expression" dxfId="560" priority="25">
      <formula>ISBLANK(C58)</formula>
    </cfRule>
  </conditionalFormatting>
  <conditionalFormatting sqref="B69:AE69">
    <cfRule type="expression" dxfId="559" priority="50">
      <formula>ISBLANK(B69)</formula>
    </cfRule>
  </conditionalFormatting>
  <conditionalFormatting sqref="B69:AE69">
    <cfRule type="expression" dxfId="558" priority="49">
      <formula>ISBLANK(B69)</formula>
    </cfRule>
  </conditionalFormatting>
  <conditionalFormatting sqref="B97:AF97">
    <cfRule type="expression" dxfId="557" priority="48">
      <formula>ISBLANK(B97)</formula>
    </cfRule>
  </conditionalFormatting>
  <conditionalFormatting sqref="B97:AF97">
    <cfRule type="expression" dxfId="556" priority="47">
      <formula>ISBLANK(B97)</formula>
    </cfRule>
  </conditionalFormatting>
  <conditionalFormatting sqref="B104:AF104">
    <cfRule type="expression" dxfId="555" priority="46">
      <formula>ISBLANK(B104)</formula>
    </cfRule>
  </conditionalFormatting>
  <conditionalFormatting sqref="B104:AF104">
    <cfRule type="expression" dxfId="554" priority="45">
      <formula>ISBLANK(B104)</formula>
    </cfRule>
  </conditionalFormatting>
  <conditionalFormatting sqref="B111:AE111">
    <cfRule type="expression" dxfId="553" priority="44">
      <formula>ISBLANK(B111)</formula>
    </cfRule>
  </conditionalFormatting>
  <conditionalFormatting sqref="B111:AE111">
    <cfRule type="expression" dxfId="552" priority="43">
      <formula>ISBLANK(B111)</formula>
    </cfRule>
  </conditionalFormatting>
  <conditionalFormatting sqref="B139:AF139">
    <cfRule type="expression" dxfId="551" priority="42">
      <formula>ISBLANK(B139)</formula>
    </cfRule>
  </conditionalFormatting>
  <conditionalFormatting sqref="B139:AF139">
    <cfRule type="expression" dxfId="550" priority="41">
      <formula>ISBLANK(B139)</formula>
    </cfRule>
  </conditionalFormatting>
  <conditionalFormatting sqref="B146:AE146">
    <cfRule type="expression" dxfId="549" priority="40">
      <formula>ISBLANK(B146)</formula>
    </cfRule>
  </conditionalFormatting>
  <conditionalFormatting sqref="B146:AE146">
    <cfRule type="expression" dxfId="548" priority="39">
      <formula>ISBLANK(B146)</formula>
    </cfRule>
  </conditionalFormatting>
  <conditionalFormatting sqref="B153:AF153">
    <cfRule type="expression" dxfId="547" priority="38">
      <formula>ISBLANK(B153)</formula>
    </cfRule>
  </conditionalFormatting>
  <conditionalFormatting sqref="B153:AF153">
    <cfRule type="expression" dxfId="546" priority="37">
      <formula>ISBLANK(B153)</formula>
    </cfRule>
  </conditionalFormatting>
  <conditionalFormatting sqref="B66:AE66 D65:AE65">
    <cfRule type="expression" dxfId="545" priority="6">
      <formula>ISBLANK(B65)</formula>
    </cfRule>
  </conditionalFormatting>
  <conditionalFormatting sqref="C149">
    <cfRule type="expression" dxfId="544" priority="7">
      <formula>ISBLANK(C149)</formula>
    </cfRule>
  </conditionalFormatting>
  <conditionalFormatting sqref="B17:AD17 D16:AD16">
    <cfRule type="expression" dxfId="543" priority="36">
      <formula>ISBLANK(B16)</formula>
    </cfRule>
  </conditionalFormatting>
  <conditionalFormatting sqref="B16:AD17">
    <cfRule type="expression" dxfId="542" priority="35">
      <formula>ISBLANK(B16)</formula>
    </cfRule>
  </conditionalFormatting>
  <conditionalFormatting sqref="C16">
    <cfRule type="expression" dxfId="541" priority="34">
      <formula>ISBLANK(C16)</formula>
    </cfRule>
  </conditionalFormatting>
  <conditionalFormatting sqref="B24:AF24 D23:AF23">
    <cfRule type="expression" dxfId="540" priority="33">
      <formula>ISBLANK(B23)</formula>
    </cfRule>
  </conditionalFormatting>
  <conditionalFormatting sqref="B23:AF24">
    <cfRule type="expression" dxfId="539" priority="32">
      <formula>ISBLANK(B23)</formula>
    </cfRule>
  </conditionalFormatting>
  <conditionalFormatting sqref="C51">
    <cfRule type="expression" dxfId="538" priority="28">
      <formula>ISBLANK(C51)</formula>
    </cfRule>
  </conditionalFormatting>
  <conditionalFormatting sqref="C93">
    <cfRule type="expression" dxfId="537" priority="22">
      <formula>ISBLANK(C93)</formula>
    </cfRule>
  </conditionalFormatting>
  <conditionalFormatting sqref="B101:AF101 D100:AF100">
    <cfRule type="expression" dxfId="536" priority="21">
      <formula>ISBLANK(B100)</formula>
    </cfRule>
  </conditionalFormatting>
  <conditionalFormatting sqref="B100:AF101">
    <cfRule type="expression" dxfId="535" priority="20">
      <formula>ISBLANK(B100)</formula>
    </cfRule>
  </conditionalFormatting>
  <conditionalFormatting sqref="C100">
    <cfRule type="expression" dxfId="534" priority="19">
      <formula>ISBLANK(C100)</formula>
    </cfRule>
  </conditionalFormatting>
  <conditionalFormatting sqref="B108:AE108 D107:AE107">
    <cfRule type="expression" dxfId="533" priority="18">
      <formula>ISBLANK(B107)</formula>
    </cfRule>
  </conditionalFormatting>
  <conditionalFormatting sqref="B107:AE108">
    <cfRule type="expression" dxfId="532" priority="17">
      <formula>ISBLANK(B107)</formula>
    </cfRule>
  </conditionalFormatting>
  <conditionalFormatting sqref="C107">
    <cfRule type="expression" dxfId="531" priority="16">
      <formula>ISBLANK(C107)</formula>
    </cfRule>
  </conditionalFormatting>
  <conditionalFormatting sqref="B136:AF136 D135:AF135">
    <cfRule type="expression" dxfId="530" priority="15">
      <formula>ISBLANK(B135)</formula>
    </cfRule>
  </conditionalFormatting>
  <conditionalFormatting sqref="B135:AF136">
    <cfRule type="expression" dxfId="529" priority="14">
      <formula>ISBLANK(B135)</formula>
    </cfRule>
  </conditionalFormatting>
  <conditionalFormatting sqref="C135">
    <cfRule type="expression" dxfId="528" priority="13">
      <formula>ISBLANK(C135)</formula>
    </cfRule>
  </conditionalFormatting>
  <conditionalFormatting sqref="B143:AE143 D142:AE142">
    <cfRule type="expression" dxfId="527" priority="12">
      <formula>ISBLANK(B142)</formula>
    </cfRule>
  </conditionalFormatting>
  <conditionalFormatting sqref="B142:AE143">
    <cfRule type="expression" dxfId="526" priority="11">
      <formula>ISBLANK(B142)</formula>
    </cfRule>
  </conditionalFormatting>
  <conditionalFormatting sqref="C142">
    <cfRule type="expression" dxfId="525" priority="10">
      <formula>ISBLANK(C142)</formula>
    </cfRule>
  </conditionalFormatting>
  <conditionalFormatting sqref="B150:AF150 D149:AF149">
    <cfRule type="expression" dxfId="524" priority="9">
      <formula>ISBLANK(B149)</formula>
    </cfRule>
  </conditionalFormatting>
  <conditionalFormatting sqref="B149:AF150">
    <cfRule type="expression" dxfId="523" priority="8">
      <formula>ISBLANK(B149)</formula>
    </cfRule>
  </conditionalFormatting>
  <conditionalFormatting sqref="C65">
    <cfRule type="expression" dxfId="522" priority="4">
      <formula>ISBLANK(C65)</formula>
    </cfRule>
  </conditionalFormatting>
  <conditionalFormatting sqref="B65:AE66">
    <cfRule type="expression" dxfId="521" priority="5">
      <formula>ISBLANK(B65)</formula>
    </cfRule>
  </conditionalFormatting>
  <conditionalFormatting sqref="AF4:AG4">
    <cfRule type="expression" dxfId="520" priority="3">
      <formula>ISBLANK(AF4)</formula>
    </cfRule>
  </conditionalFormatting>
  <conditionalFormatting sqref="AF130:AG130">
    <cfRule type="expression" dxfId="519" priority="2">
      <formula>ISBLANK(AF130)</formula>
    </cfRule>
  </conditionalFormatting>
  <conditionalFormatting sqref="AF88:AG88">
    <cfRule type="expression" dxfId="518" priority="1">
      <formula>ISBLANK(AF88)</formula>
    </cfRule>
  </conditionalFormatting>
  <pageMargins left="0.11811023622047245" right="0.11811023622047245" top="0.19685039370078741" bottom="0.19685039370078741" header="0.31496062992125984" footer="0.31496062992125984"/>
  <pageSetup paperSize="9" scale="33" fitToHeight="4" orientation="landscape" r:id="rId1"/>
  <headerFooter>
    <oddHeader>&amp;RSeite &amp;P von &amp;N</oddHeader>
  </headerFooter>
  <rowBreaks count="3" manualBreakCount="3">
    <brk id="42" max="32" man="1"/>
    <brk id="84" max="32" man="1"/>
    <brk id="126" max="32" man="1"/>
  </row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A38"/>
  <sheetViews>
    <sheetView showGridLines="0" view="pageLayout" topLeftCell="A19" zoomScale="68" zoomScaleNormal="100" zoomScaleSheetLayoutView="70" zoomScalePageLayoutView="68" workbookViewId="0">
      <selection activeCell="A35" sqref="A35:AA35"/>
    </sheetView>
  </sheetViews>
  <sheetFormatPr baseColWidth="10" defaultColWidth="10.28515625" defaultRowHeight="25.5" x14ac:dyDescent="0.35"/>
  <cols>
    <col min="1" max="1" width="54.28515625" style="34" customWidth="1"/>
    <col min="2" max="16384" width="10.28515625" style="34"/>
  </cols>
  <sheetData>
    <row r="1" spans="1:27" x14ac:dyDescent="0.35">
      <c r="A1" s="1"/>
      <c r="B1" s="1"/>
      <c r="C1" s="1"/>
      <c r="D1" s="1"/>
      <c r="E1" s="1"/>
      <c r="F1" s="1"/>
      <c r="G1" s="1"/>
      <c r="H1" s="1"/>
      <c r="I1" s="1"/>
      <c r="J1" s="1"/>
      <c r="K1" s="1"/>
      <c r="L1" s="1"/>
      <c r="M1" s="1"/>
      <c r="N1" s="1"/>
      <c r="O1" s="1"/>
      <c r="P1" s="1"/>
      <c r="Q1" s="1"/>
      <c r="R1" s="1"/>
      <c r="S1" s="1"/>
      <c r="T1" s="1"/>
      <c r="U1" s="1"/>
      <c r="V1" s="1"/>
      <c r="W1" s="1"/>
      <c r="X1" s="1"/>
      <c r="Y1" s="1"/>
      <c r="Z1" s="1"/>
      <c r="AA1" s="1"/>
    </row>
    <row r="2" spans="1:27" x14ac:dyDescent="0.35">
      <c r="A2" s="1"/>
      <c r="B2" s="1"/>
      <c r="C2" s="1"/>
      <c r="D2" s="1"/>
      <c r="E2" s="1"/>
      <c r="F2" s="1"/>
      <c r="G2" s="1"/>
      <c r="H2" s="1"/>
      <c r="I2" s="1"/>
      <c r="J2" s="1"/>
      <c r="K2" s="1"/>
      <c r="L2" s="1"/>
      <c r="M2" s="1"/>
      <c r="N2" s="1"/>
      <c r="O2" s="1"/>
      <c r="P2" s="1"/>
      <c r="Q2" s="1"/>
      <c r="R2" s="1"/>
      <c r="S2" s="1"/>
      <c r="T2" s="1"/>
      <c r="U2" s="1"/>
      <c r="V2" s="1"/>
      <c r="W2" s="1"/>
      <c r="X2" s="1"/>
      <c r="Y2" s="1"/>
      <c r="Z2" s="1"/>
      <c r="AA2" s="1"/>
    </row>
    <row r="3" spans="1:27" ht="26.25" thickBot="1" x14ac:dyDescent="0.4">
      <c r="A3" s="1"/>
      <c r="B3" s="1"/>
      <c r="C3" s="1"/>
      <c r="D3" s="1"/>
      <c r="E3" s="1"/>
      <c r="F3" s="1"/>
      <c r="G3" s="1"/>
      <c r="H3" s="1"/>
      <c r="I3" s="1"/>
      <c r="J3" s="1"/>
      <c r="K3" s="1"/>
      <c r="L3" s="1"/>
      <c r="M3" s="1"/>
      <c r="N3" s="1"/>
      <c r="O3" s="1"/>
      <c r="P3" s="1"/>
      <c r="Q3" s="1"/>
      <c r="R3" s="1"/>
      <c r="S3" s="1"/>
      <c r="T3" s="1"/>
      <c r="U3" s="1"/>
      <c r="V3" s="1"/>
      <c r="W3" s="1"/>
      <c r="X3" s="1"/>
      <c r="Y3" s="1"/>
      <c r="Z3" s="1"/>
      <c r="AA3" s="1"/>
    </row>
    <row r="4" spans="1:27" ht="27" thickBot="1" x14ac:dyDescent="0.45">
      <c r="A4" s="162" t="s">
        <v>0</v>
      </c>
      <c r="B4" s="162"/>
      <c r="C4" s="162"/>
      <c r="D4" s="162"/>
      <c r="E4" s="163"/>
      <c r="F4" s="1"/>
      <c r="G4" s="153" t="s">
        <v>38</v>
      </c>
      <c r="H4" s="153"/>
      <c r="I4" s="153"/>
      <c r="J4" s="153"/>
      <c r="K4" s="153"/>
      <c r="L4" s="153"/>
      <c r="M4" s="153"/>
      <c r="N4" s="153"/>
      <c r="O4" s="153"/>
      <c r="P4" s="153"/>
      <c r="Q4" s="153"/>
      <c r="R4" s="153"/>
      <c r="S4" s="153"/>
      <c r="T4" s="153"/>
      <c r="U4" s="154" t="s">
        <v>1</v>
      </c>
      <c r="V4" s="154"/>
      <c r="W4" s="154"/>
      <c r="X4" s="155"/>
      <c r="Y4" s="150">
        <f>'Jahresübersicht MA1-10'!E1</f>
        <v>0</v>
      </c>
      <c r="Z4" s="151"/>
      <c r="AA4" s="152"/>
    </row>
    <row r="5" spans="1:27" ht="26.25" thickBot="1" x14ac:dyDescent="0.4">
      <c r="A5" s="1"/>
      <c r="B5" s="1"/>
      <c r="C5" s="1"/>
      <c r="D5" s="1"/>
      <c r="E5" s="1"/>
      <c r="F5" s="1"/>
      <c r="G5" s="1"/>
      <c r="H5" s="1"/>
      <c r="I5" s="1"/>
      <c r="J5" s="1"/>
      <c r="K5" s="1"/>
      <c r="L5" s="1"/>
      <c r="M5" s="1"/>
      <c r="N5" s="1"/>
      <c r="O5" s="1"/>
      <c r="P5" s="1"/>
      <c r="Q5" s="1"/>
      <c r="R5" s="1"/>
      <c r="S5" s="1"/>
      <c r="T5" s="1"/>
      <c r="U5" s="1"/>
      <c r="V5" s="1"/>
      <c r="W5" s="1"/>
      <c r="X5" s="1"/>
      <c r="Y5" s="1"/>
      <c r="Z5" s="1"/>
      <c r="AA5" s="1"/>
    </row>
    <row r="6" spans="1:27" ht="26.25" thickBot="1" x14ac:dyDescent="0.4">
      <c r="A6" s="70" t="s">
        <v>35</v>
      </c>
      <c r="B6" s="147"/>
      <c r="C6" s="148"/>
      <c r="D6" s="148"/>
      <c r="E6" s="148"/>
      <c r="F6" s="148"/>
      <c r="G6" s="148"/>
      <c r="H6" s="148"/>
      <c r="I6" s="148"/>
      <c r="J6" s="148"/>
      <c r="K6" s="148"/>
      <c r="L6" s="148"/>
      <c r="M6" s="148"/>
      <c r="N6" s="148"/>
      <c r="O6" s="148"/>
      <c r="P6" s="148"/>
      <c r="Q6" s="148"/>
      <c r="R6" s="148"/>
      <c r="S6" s="148"/>
      <c r="T6" s="148"/>
      <c r="U6" s="148"/>
      <c r="V6" s="148"/>
      <c r="W6" s="148"/>
      <c r="X6" s="148"/>
      <c r="Y6" s="148"/>
      <c r="Z6" s="148"/>
      <c r="AA6" s="149"/>
    </row>
    <row r="7" spans="1:27" ht="26.25" thickBot="1" x14ac:dyDescent="0.4">
      <c r="A7" s="1"/>
      <c r="B7" s="1"/>
      <c r="C7" s="1"/>
      <c r="D7" s="1"/>
      <c r="E7" s="1"/>
      <c r="F7" s="1"/>
      <c r="G7" s="1"/>
      <c r="H7" s="1"/>
      <c r="I7" s="1"/>
      <c r="J7" s="1"/>
      <c r="K7" s="1"/>
      <c r="L7" s="1"/>
      <c r="M7" s="1"/>
      <c r="N7" s="1"/>
      <c r="O7" s="1"/>
      <c r="P7" s="1"/>
      <c r="Q7" s="1"/>
      <c r="R7" s="1"/>
      <c r="S7" s="1"/>
      <c r="T7" s="1"/>
      <c r="U7" s="1"/>
      <c r="V7" s="1"/>
      <c r="W7" s="1"/>
      <c r="X7" s="1"/>
      <c r="Y7" s="1"/>
      <c r="Z7" s="1"/>
      <c r="AA7" s="1"/>
    </row>
    <row r="8" spans="1:27" ht="26.25" thickBot="1" x14ac:dyDescent="0.4">
      <c r="A8" s="71" t="s">
        <v>33</v>
      </c>
      <c r="B8" s="150">
        <f>'Jahresübersicht MA1-10'!E2</f>
        <v>0</v>
      </c>
      <c r="C8" s="152"/>
      <c r="D8" s="1"/>
      <c r="E8" s="1"/>
      <c r="F8" s="1"/>
      <c r="G8" s="1"/>
      <c r="S8" s="154" t="s">
        <v>75</v>
      </c>
      <c r="T8" s="154"/>
      <c r="U8" s="154"/>
      <c r="V8" s="154"/>
      <c r="W8" s="154"/>
      <c r="X8" s="154"/>
      <c r="Y8" s="1"/>
      <c r="Z8" s="1"/>
      <c r="AA8" s="1"/>
    </row>
    <row r="9" spans="1:27" ht="27" thickBot="1" x14ac:dyDescent="0.45">
      <c r="A9" s="1"/>
      <c r="B9" s="1"/>
      <c r="C9" s="1"/>
      <c r="D9" s="2"/>
      <c r="E9" s="2"/>
      <c r="F9" s="2"/>
      <c r="J9" s="158" t="s">
        <v>34</v>
      </c>
      <c r="K9" s="158"/>
      <c r="L9" s="158"/>
      <c r="M9" s="158"/>
      <c r="N9" s="158"/>
      <c r="O9" s="158"/>
      <c r="P9" s="158"/>
      <c r="Q9" s="158"/>
      <c r="R9" s="159"/>
      <c r="S9" s="150" t="str">
        <f>'Jahresübersicht MA21-30'!A14</f>
        <v>Name, Vorname MA24</v>
      </c>
      <c r="T9" s="151"/>
      <c r="U9" s="151"/>
      <c r="V9" s="151"/>
      <c r="W9" s="151"/>
      <c r="X9" s="152"/>
      <c r="Y9" s="2"/>
      <c r="Z9" s="2"/>
      <c r="AA9" s="2"/>
    </row>
    <row r="10" spans="1:27" ht="26.25" thickBot="1" x14ac:dyDescent="0.4">
      <c r="A10" s="71" t="s">
        <v>39</v>
      </c>
      <c r="B10" s="150">
        <f>'Jahresübersicht MA21-30'!B14</f>
        <v>0</v>
      </c>
      <c r="C10" s="151"/>
      <c r="D10" s="151"/>
      <c r="E10" s="152"/>
      <c r="F10" s="1"/>
      <c r="G10" s="1"/>
      <c r="H10" s="1"/>
      <c r="I10" s="1"/>
      <c r="J10" s="1"/>
      <c r="K10" s="1"/>
      <c r="L10" s="1"/>
      <c r="M10" s="1"/>
      <c r="N10" s="1"/>
      <c r="O10" s="1"/>
      <c r="P10" s="1"/>
      <c r="Q10" s="1"/>
      <c r="R10" s="1"/>
      <c r="S10" s="1"/>
      <c r="T10" s="1"/>
      <c r="U10" s="1"/>
      <c r="V10" s="1"/>
      <c r="W10" s="1"/>
      <c r="X10" s="1"/>
      <c r="Y10" s="1"/>
      <c r="Z10" s="1"/>
      <c r="AA10" s="1"/>
    </row>
    <row r="11" spans="1:27" x14ac:dyDescent="0.3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27" ht="26.25" x14ac:dyDescent="0.4">
      <c r="A12" s="60" t="s">
        <v>36</v>
      </c>
      <c r="B12" s="156" t="s">
        <v>2</v>
      </c>
      <c r="C12" s="157"/>
      <c r="D12" s="156" t="s">
        <v>3</v>
      </c>
      <c r="E12" s="157"/>
      <c r="F12" s="156" t="s">
        <v>4</v>
      </c>
      <c r="G12" s="157"/>
      <c r="H12" s="156" t="s">
        <v>5</v>
      </c>
      <c r="I12" s="157"/>
      <c r="J12" s="156" t="s">
        <v>6</v>
      </c>
      <c r="K12" s="157"/>
      <c r="L12" s="156" t="s">
        <v>7</v>
      </c>
      <c r="M12" s="157"/>
      <c r="N12" s="156" t="s">
        <v>8</v>
      </c>
      <c r="O12" s="157"/>
      <c r="P12" s="156" t="s">
        <v>9</v>
      </c>
      <c r="Q12" s="157"/>
      <c r="R12" s="156" t="s">
        <v>10</v>
      </c>
      <c r="S12" s="157"/>
      <c r="T12" s="156" t="s">
        <v>11</v>
      </c>
      <c r="U12" s="157"/>
      <c r="V12" s="156" t="s">
        <v>12</v>
      </c>
      <c r="W12" s="157"/>
      <c r="X12" s="156" t="s">
        <v>13</v>
      </c>
      <c r="Y12" s="157"/>
      <c r="Z12" s="160" t="s">
        <v>14</v>
      </c>
      <c r="AA12" s="161"/>
    </row>
    <row r="13" spans="1:27" ht="37.5" x14ac:dyDescent="0.5">
      <c r="A13" s="60" t="s">
        <v>40</v>
      </c>
      <c r="B13" s="134">
        <f>'Std.zettel  MA24'!AG9</f>
        <v>0</v>
      </c>
      <c r="C13" s="135"/>
      <c r="D13" s="134">
        <f>'Std.zettel  MA24'!AG16</f>
        <v>0</v>
      </c>
      <c r="E13" s="135"/>
      <c r="F13" s="134">
        <f>'Std.zettel  MA24'!AG23</f>
        <v>0</v>
      </c>
      <c r="G13" s="135"/>
      <c r="H13" s="134">
        <f>'Std.zettel  MA24'!AG51</f>
        <v>0</v>
      </c>
      <c r="I13" s="135"/>
      <c r="J13" s="134">
        <f>'Std.zettel  MA24'!AG58</f>
        <v>0</v>
      </c>
      <c r="K13" s="135"/>
      <c r="L13" s="134">
        <f>'Std.zettel  MA24'!AG65</f>
        <v>0</v>
      </c>
      <c r="M13" s="135"/>
      <c r="N13" s="134">
        <f>'Std.zettel  MA24'!AG93</f>
        <v>0</v>
      </c>
      <c r="O13" s="135"/>
      <c r="P13" s="134">
        <f>'Std.zettel  MA24'!AG100</f>
        <v>0</v>
      </c>
      <c r="Q13" s="135"/>
      <c r="R13" s="134">
        <f>'Std.zettel  MA24'!AG107</f>
        <v>0</v>
      </c>
      <c r="S13" s="135"/>
      <c r="T13" s="134">
        <f>'Std.zettel  MA24'!AG135</f>
        <v>0</v>
      </c>
      <c r="U13" s="135"/>
      <c r="V13" s="134">
        <f>'Std.zettel  MA24'!AG142</f>
        <v>0</v>
      </c>
      <c r="W13" s="135"/>
      <c r="X13" s="134">
        <f>'Std.zettel  MA24'!AG149</f>
        <v>0</v>
      </c>
      <c r="Y13" s="135"/>
      <c r="Z13" s="132">
        <f>SUM(B13:Y13)</f>
        <v>0</v>
      </c>
      <c r="AA13" s="133"/>
    </row>
    <row r="14" spans="1:27" ht="37.5" x14ac:dyDescent="0.5">
      <c r="A14" s="60" t="s">
        <v>41</v>
      </c>
      <c r="B14" s="134">
        <f>'Std.zettel  MA24'!AG10</f>
        <v>0</v>
      </c>
      <c r="C14" s="135"/>
      <c r="D14" s="134">
        <f>'Std.zettel  MA24'!AG17</f>
        <v>0</v>
      </c>
      <c r="E14" s="135"/>
      <c r="F14" s="134">
        <f>'Std.zettel  MA24'!AG24</f>
        <v>0</v>
      </c>
      <c r="G14" s="135"/>
      <c r="H14" s="134">
        <f>'Std.zettel  MA24'!AG52</f>
        <v>0</v>
      </c>
      <c r="I14" s="135"/>
      <c r="J14" s="134">
        <f>'Std.zettel  MA24'!AG59</f>
        <v>0</v>
      </c>
      <c r="K14" s="135"/>
      <c r="L14" s="134">
        <f>'Std.zettel  MA24'!AG66</f>
        <v>0</v>
      </c>
      <c r="M14" s="135"/>
      <c r="N14" s="134">
        <f>'Std.zettel  MA24'!AG94</f>
        <v>0</v>
      </c>
      <c r="O14" s="135"/>
      <c r="P14" s="134">
        <f>'Std.zettel  MA24'!AG101</f>
        <v>0</v>
      </c>
      <c r="Q14" s="135"/>
      <c r="R14" s="134">
        <f>'Std.zettel  MA24'!AG108</f>
        <v>0</v>
      </c>
      <c r="S14" s="135"/>
      <c r="T14" s="134">
        <f>'Std.zettel  MA24'!AG136</f>
        <v>0</v>
      </c>
      <c r="U14" s="135"/>
      <c r="V14" s="134">
        <f>'Std.zettel  MA24'!AG143</f>
        <v>0</v>
      </c>
      <c r="W14" s="135"/>
      <c r="X14" s="134">
        <f>'Std.zettel  MA24'!AG150</f>
        <v>0</v>
      </c>
      <c r="Y14" s="135"/>
      <c r="Z14" s="132">
        <f>SUM(B14:Y14)</f>
        <v>0</v>
      </c>
      <c r="AA14" s="133"/>
    </row>
    <row r="15" spans="1:27" ht="37.5" x14ac:dyDescent="0.5">
      <c r="A15" s="61" t="s">
        <v>20</v>
      </c>
      <c r="B15" s="132">
        <f>SUM(B13:C14)</f>
        <v>0</v>
      </c>
      <c r="C15" s="133"/>
      <c r="D15" s="132">
        <f>SUM(D13:E14)</f>
        <v>0</v>
      </c>
      <c r="E15" s="133"/>
      <c r="F15" s="132">
        <f>SUM(F13:G14)</f>
        <v>0</v>
      </c>
      <c r="G15" s="133"/>
      <c r="H15" s="132">
        <f>SUM(H13:I14)</f>
        <v>0</v>
      </c>
      <c r="I15" s="133"/>
      <c r="J15" s="132">
        <f>SUM(J13:K14)</f>
        <v>0</v>
      </c>
      <c r="K15" s="133"/>
      <c r="L15" s="132">
        <f>SUM(L13:M14)</f>
        <v>0</v>
      </c>
      <c r="M15" s="133"/>
      <c r="N15" s="132">
        <f>SUM(N13:O14)</f>
        <v>0</v>
      </c>
      <c r="O15" s="133"/>
      <c r="P15" s="132">
        <f>SUM(P13:Q14)</f>
        <v>0</v>
      </c>
      <c r="Q15" s="133"/>
      <c r="R15" s="132">
        <f>SUM(R13:S14)</f>
        <v>0</v>
      </c>
      <c r="S15" s="133"/>
      <c r="T15" s="132">
        <f>SUM(T13:U14)</f>
        <v>0</v>
      </c>
      <c r="U15" s="133"/>
      <c r="V15" s="132">
        <f>SUM(V13:W14)</f>
        <v>0</v>
      </c>
      <c r="W15" s="133"/>
      <c r="X15" s="132">
        <f>SUM(X13:Y14)</f>
        <v>0</v>
      </c>
      <c r="Y15" s="133"/>
      <c r="Z15" s="132">
        <f>SUM(B15:Y15)</f>
        <v>0</v>
      </c>
      <c r="AA15" s="133"/>
    </row>
    <row r="16" spans="1:27" ht="37.5" x14ac:dyDescent="0.5">
      <c r="A16" s="3"/>
      <c r="B16" s="39"/>
      <c r="C16" s="39"/>
      <c r="D16" s="39"/>
      <c r="E16" s="39"/>
      <c r="F16" s="39"/>
      <c r="G16" s="39"/>
      <c r="H16" s="39"/>
      <c r="I16" s="39"/>
      <c r="J16" s="39"/>
      <c r="K16" s="39"/>
      <c r="L16" s="39"/>
      <c r="M16" s="39"/>
      <c r="N16" s="39"/>
      <c r="O16" s="39"/>
      <c r="P16" s="39"/>
      <c r="Q16" s="39"/>
      <c r="R16" s="39"/>
      <c r="S16" s="39"/>
      <c r="T16" s="39"/>
      <c r="U16" s="39"/>
      <c r="V16" s="39"/>
      <c r="W16" s="39"/>
      <c r="X16" s="39"/>
      <c r="Y16" s="39"/>
      <c r="Z16" s="40"/>
      <c r="AA16" s="41"/>
    </row>
    <row r="17" spans="1:27" ht="38.25" thickBot="1" x14ac:dyDescent="0.55000000000000004">
      <c r="A17" s="60" t="s">
        <v>42</v>
      </c>
      <c r="B17" s="134">
        <f>'Std.zettel  MA24'!AG13</f>
        <v>0</v>
      </c>
      <c r="C17" s="135"/>
      <c r="D17" s="134">
        <f>'Std.zettel  MA24'!AG20</f>
        <v>0</v>
      </c>
      <c r="E17" s="135"/>
      <c r="F17" s="134">
        <f>'Std.zettel  MA24'!AG27</f>
        <v>0</v>
      </c>
      <c r="G17" s="135"/>
      <c r="H17" s="134">
        <f>'Std.zettel  MA24'!AG55</f>
        <v>0</v>
      </c>
      <c r="I17" s="135"/>
      <c r="J17" s="134">
        <f>'Std.zettel  MA24'!AG62</f>
        <v>0</v>
      </c>
      <c r="K17" s="135"/>
      <c r="L17" s="134">
        <f>'Std.zettel  MA24'!AG69</f>
        <v>0</v>
      </c>
      <c r="M17" s="135"/>
      <c r="N17" s="134">
        <f>'Std.zettel  MA24'!AG97</f>
        <v>0</v>
      </c>
      <c r="O17" s="135"/>
      <c r="P17" s="134">
        <f>'Std.zettel  MA24'!AG104</f>
        <v>0</v>
      </c>
      <c r="Q17" s="135"/>
      <c r="R17" s="134">
        <f>'Std.zettel  MA24'!AG111</f>
        <v>0</v>
      </c>
      <c r="S17" s="135"/>
      <c r="T17" s="134">
        <f>'Std.zettel  MA24'!AG139</f>
        <v>0</v>
      </c>
      <c r="U17" s="135"/>
      <c r="V17" s="134">
        <f>'Std.zettel  MA24'!AG146</f>
        <v>0</v>
      </c>
      <c r="W17" s="135"/>
      <c r="X17" s="134">
        <f>'Std.zettel  MA24'!AG153</f>
        <v>0</v>
      </c>
      <c r="Y17" s="135"/>
      <c r="Z17" s="132">
        <f>SUM(B17:Y17)</f>
        <v>0</v>
      </c>
      <c r="AA17" s="133"/>
    </row>
    <row r="18" spans="1:27" ht="38.25" thickBot="1" x14ac:dyDescent="0.55000000000000004">
      <c r="A18" s="60" t="s">
        <v>82</v>
      </c>
      <c r="B18" s="130"/>
      <c r="C18" s="131"/>
      <c r="D18" s="130"/>
      <c r="E18" s="131"/>
      <c r="F18" s="130"/>
      <c r="G18" s="131"/>
      <c r="H18" s="130"/>
      <c r="I18" s="131"/>
      <c r="J18" s="130"/>
      <c r="K18" s="131"/>
      <c r="L18" s="130"/>
      <c r="M18" s="131"/>
      <c r="N18" s="130"/>
      <c r="O18" s="131"/>
      <c r="P18" s="130"/>
      <c r="Q18" s="131"/>
      <c r="R18" s="130"/>
      <c r="S18" s="131"/>
      <c r="T18" s="130"/>
      <c r="U18" s="131"/>
      <c r="V18" s="130"/>
      <c r="W18" s="131"/>
      <c r="X18" s="130"/>
      <c r="Y18" s="131"/>
      <c r="Z18" s="132">
        <f>SUM(B18:Y18)</f>
        <v>0</v>
      </c>
      <c r="AA18" s="133"/>
    </row>
    <row r="19" spans="1:27" ht="26.25" thickBot="1" x14ac:dyDescent="0.4">
      <c r="A19" s="2"/>
      <c r="B19" s="5"/>
      <c r="C19" s="6"/>
      <c r="D19" s="5"/>
      <c r="E19" s="5"/>
      <c r="F19" s="5"/>
      <c r="G19" s="5"/>
      <c r="H19" s="5"/>
      <c r="I19" s="5"/>
      <c r="J19" s="5"/>
      <c r="K19" s="5"/>
      <c r="L19" s="5"/>
      <c r="M19" s="5"/>
      <c r="N19" s="5"/>
      <c r="O19" s="5"/>
      <c r="P19" s="5"/>
      <c r="Q19" s="5"/>
      <c r="R19" s="5"/>
      <c r="S19" s="5"/>
      <c r="T19" s="5"/>
      <c r="U19" s="5"/>
      <c r="V19" s="5"/>
      <c r="W19" s="5"/>
      <c r="X19" s="5"/>
      <c r="Y19" s="5"/>
      <c r="Z19" s="7"/>
      <c r="AA19" s="4"/>
    </row>
    <row r="20" spans="1:27" ht="27.75" customHeight="1" thickBot="1" x14ac:dyDescent="0.4">
      <c r="A20" s="68" t="s">
        <v>15</v>
      </c>
      <c r="B20" s="130"/>
      <c r="C20" s="131"/>
      <c r="D20" s="42"/>
      <c r="E20" s="206" t="s">
        <v>81</v>
      </c>
      <c r="F20" s="207"/>
      <c r="G20" s="207"/>
      <c r="H20" s="207"/>
      <c r="I20" s="207"/>
      <c r="J20" s="208"/>
      <c r="K20" s="167">
        <f>B24</f>
        <v>0</v>
      </c>
      <c r="L20" s="167"/>
      <c r="M20" s="168"/>
      <c r="P20" s="42"/>
      <c r="Q20" s="42"/>
      <c r="R20" s="42"/>
      <c r="S20" s="42"/>
      <c r="T20" s="42"/>
      <c r="X20" s="5"/>
      <c r="Y20" s="5"/>
      <c r="Z20" s="5"/>
      <c r="AA20" s="5"/>
    </row>
    <row r="21" spans="1:27" ht="31.5" thickBot="1" x14ac:dyDescent="0.4">
      <c r="A21" s="69" t="s">
        <v>44</v>
      </c>
      <c r="B21" s="145">
        <f>B20*52</f>
        <v>0</v>
      </c>
      <c r="C21" s="146"/>
      <c r="D21" s="28"/>
      <c r="E21" s="209"/>
      <c r="F21" s="210"/>
      <c r="G21" s="210"/>
      <c r="H21" s="210"/>
      <c r="I21" s="210"/>
      <c r="J21" s="211"/>
      <c r="K21" s="169"/>
      <c r="L21" s="169"/>
      <c r="M21" s="170"/>
      <c r="O21" s="183" t="s">
        <v>37</v>
      </c>
      <c r="Q21" s="185" t="s">
        <v>17</v>
      </c>
      <c r="R21" s="186"/>
      <c r="S21" s="186"/>
      <c r="T21" s="186"/>
      <c r="U21" s="187"/>
      <c r="V21" s="167">
        <f>IF(B23&gt;0,ROUND(B24/IF(Z15&gt;B23,Z15,B23),2),0)</f>
        <v>0</v>
      </c>
      <c r="W21" s="167"/>
      <c r="X21" s="168"/>
      <c r="Y21" s="2"/>
      <c r="Z21" s="2"/>
      <c r="AA21" s="2"/>
    </row>
    <row r="22" spans="1:27" ht="27.75" customHeight="1" thickBot="1" x14ac:dyDescent="0.4">
      <c r="A22" s="69" t="s">
        <v>16</v>
      </c>
      <c r="B22" s="130"/>
      <c r="C22" s="131"/>
      <c r="D22" s="28"/>
      <c r="E22" s="185" t="s">
        <v>45</v>
      </c>
      <c r="F22" s="186"/>
      <c r="G22" s="186"/>
      <c r="H22" s="186"/>
      <c r="I22" s="186"/>
      <c r="J22" s="187"/>
      <c r="K22" s="179">
        <f>IF(Z15&gt;B23,Z15,B23)</f>
        <v>0</v>
      </c>
      <c r="L22" s="179"/>
      <c r="M22" s="180"/>
      <c r="O22" s="184"/>
      <c r="Q22" s="188"/>
      <c r="R22" s="189"/>
      <c r="S22" s="189"/>
      <c r="T22" s="189"/>
      <c r="U22" s="190"/>
      <c r="V22" s="169"/>
      <c r="W22" s="169"/>
      <c r="X22" s="170"/>
      <c r="Y22" s="2"/>
      <c r="Z22" s="2"/>
      <c r="AA22" s="2"/>
    </row>
    <row r="23" spans="1:27" ht="31.5" thickBot="1" x14ac:dyDescent="0.4">
      <c r="A23" s="69" t="s">
        <v>46</v>
      </c>
      <c r="B23" s="145">
        <f>B21/12*B22-Z18</f>
        <v>0</v>
      </c>
      <c r="C23" s="146"/>
      <c r="D23" s="28"/>
      <c r="E23" s="188"/>
      <c r="F23" s="189"/>
      <c r="G23" s="189"/>
      <c r="H23" s="189"/>
      <c r="I23" s="189"/>
      <c r="J23" s="190"/>
      <c r="K23" s="181"/>
      <c r="L23" s="181"/>
      <c r="M23" s="182"/>
      <c r="P23" s="28"/>
      <c r="Q23" s="28"/>
      <c r="R23" s="43"/>
      <c r="AA23" s="2"/>
    </row>
    <row r="24" spans="1:27" ht="58.5" thickBot="1" x14ac:dyDescent="0.4">
      <c r="A24" s="85" t="s">
        <v>80</v>
      </c>
      <c r="B24" s="136"/>
      <c r="C24" s="137"/>
      <c r="D24" s="28"/>
      <c r="E24" s="28"/>
      <c r="F24" s="28"/>
      <c r="G24" s="28"/>
      <c r="H24" s="28"/>
      <c r="I24" s="28"/>
      <c r="J24" s="28"/>
      <c r="K24" s="28"/>
      <c r="L24" s="28"/>
      <c r="M24" s="28"/>
      <c r="N24" s="28"/>
      <c r="O24" s="28"/>
      <c r="AA24" s="2"/>
    </row>
    <row r="25" spans="1:27" x14ac:dyDescent="0.35">
      <c r="A25" s="1"/>
      <c r="B25" s="1"/>
      <c r="C25" s="1"/>
      <c r="D25" s="2"/>
      <c r="M25" s="2"/>
      <c r="N25" s="2"/>
      <c r="O25" s="2"/>
      <c r="W25" s="1"/>
      <c r="X25" s="1"/>
      <c r="Y25" s="2"/>
      <c r="Z25" s="2"/>
      <c r="AA25" s="2"/>
    </row>
    <row r="26" spans="1:27" x14ac:dyDescent="0.35">
      <c r="A26" s="1"/>
      <c r="B26" s="1"/>
      <c r="C26" s="1"/>
      <c r="D26" s="2"/>
      <c r="M26" s="2"/>
      <c r="N26" s="2"/>
      <c r="O26" s="2"/>
      <c r="P26" s="2"/>
      <c r="Q26" s="2"/>
      <c r="R26" s="2"/>
      <c r="S26" s="2"/>
      <c r="T26" s="2"/>
      <c r="U26" s="2"/>
      <c r="V26" s="2"/>
      <c r="W26" s="2"/>
      <c r="X26" s="2"/>
      <c r="Y26" s="2"/>
      <c r="Z26" s="2"/>
      <c r="AA26" s="2"/>
    </row>
    <row r="27" spans="1:27" ht="26.25" thickBot="1" x14ac:dyDescent="0.4">
      <c r="A27" s="35"/>
      <c r="B27" s="36"/>
      <c r="C27" s="36"/>
      <c r="D27" s="2"/>
      <c r="E27" s="2"/>
      <c r="F27" s="2"/>
      <c r="G27" s="2"/>
      <c r="H27" s="2"/>
      <c r="I27" s="2"/>
    </row>
    <row r="28" spans="1:27" ht="26.25" thickBot="1" x14ac:dyDescent="0.4">
      <c r="A28" s="177" t="s">
        <v>53</v>
      </c>
      <c r="B28" s="177"/>
      <c r="C28" s="177"/>
      <c r="D28" s="177"/>
      <c r="E28" s="177"/>
      <c r="F28" s="177"/>
      <c r="G28" s="177"/>
      <c r="H28" s="177"/>
      <c r="I28" s="177"/>
      <c r="J28" s="177"/>
      <c r="K28" s="177"/>
      <c r="L28" s="177"/>
      <c r="M28" s="178"/>
      <c r="N28" s="171"/>
      <c r="O28" s="172"/>
      <c r="P28" s="172"/>
      <c r="Q28" s="172"/>
      <c r="R28" s="172"/>
      <c r="S28" s="172"/>
      <c r="T28" s="172"/>
      <c r="U28" s="172"/>
      <c r="V28" s="172"/>
      <c r="W28" s="172"/>
      <c r="X28" s="172"/>
      <c r="Y28" s="172"/>
      <c r="Z28" s="172"/>
      <c r="AA28" s="173"/>
    </row>
    <row r="29" spans="1:27" x14ac:dyDescent="0.35">
      <c r="A29" s="44" t="s">
        <v>47</v>
      </c>
      <c r="B29" s="44"/>
      <c r="C29" s="44"/>
      <c r="D29" s="44"/>
      <c r="E29" s="45"/>
      <c r="F29" s="45"/>
      <c r="G29" s="45"/>
      <c r="H29" s="45"/>
      <c r="I29" s="45"/>
      <c r="J29" s="45"/>
      <c r="K29" s="45"/>
      <c r="L29" s="45"/>
      <c r="M29" s="45"/>
      <c r="N29" s="45"/>
      <c r="O29" s="45"/>
      <c r="P29" s="45"/>
      <c r="Q29" s="45"/>
      <c r="R29" s="45"/>
      <c r="S29" s="45"/>
      <c r="T29" s="45"/>
      <c r="U29" s="45"/>
      <c r="V29" s="45"/>
      <c r="W29" s="45"/>
      <c r="X29" s="45"/>
      <c r="Y29" s="45"/>
      <c r="Z29" s="45"/>
      <c r="AA29" s="45"/>
    </row>
    <row r="30" spans="1:27" x14ac:dyDescent="0.35">
      <c r="A30" s="46" t="s">
        <v>48</v>
      </c>
      <c r="B30" s="45"/>
      <c r="C30" s="45"/>
      <c r="D30" s="45"/>
      <c r="E30" s="45"/>
      <c r="F30" s="45"/>
      <c r="G30" s="45"/>
      <c r="H30" s="45"/>
      <c r="I30" s="45"/>
      <c r="J30" s="45"/>
      <c r="K30" s="45"/>
      <c r="L30" s="45"/>
      <c r="M30" s="45"/>
      <c r="N30" s="45"/>
      <c r="O30" s="45"/>
      <c r="P30" s="45"/>
      <c r="Q30" s="45"/>
      <c r="R30" s="45"/>
      <c r="S30" s="45"/>
      <c r="T30" s="45"/>
      <c r="U30" s="45"/>
      <c r="V30" s="45"/>
      <c r="W30" s="45"/>
      <c r="X30" s="45"/>
      <c r="Y30" s="45"/>
      <c r="Z30" s="45"/>
      <c r="AA30" s="45"/>
    </row>
    <row r="31" spans="1:27" ht="65.25" customHeight="1" x14ac:dyDescent="0.35">
      <c r="A31" s="138" t="s">
        <v>76</v>
      </c>
      <c r="B31" s="138"/>
      <c r="C31" s="138"/>
      <c r="D31" s="138"/>
      <c r="E31" s="138"/>
      <c r="F31" s="138"/>
      <c r="G31" s="138"/>
      <c r="H31" s="138"/>
      <c r="I31" s="138"/>
      <c r="J31" s="138"/>
      <c r="K31" s="138"/>
      <c r="L31" s="138"/>
      <c r="M31" s="138"/>
      <c r="N31" s="138"/>
      <c r="O31" s="138"/>
      <c r="P31" s="138"/>
      <c r="Q31" s="138"/>
      <c r="R31" s="138"/>
      <c r="S31" s="138"/>
      <c r="T31" s="138"/>
      <c r="U31" s="138"/>
      <c r="V31" s="138"/>
      <c r="W31" s="138"/>
      <c r="X31" s="138"/>
      <c r="Y31" s="138"/>
      <c r="Z31" s="138"/>
      <c r="AA31" s="138"/>
    </row>
    <row r="32" spans="1:27" x14ac:dyDescent="0.35">
      <c r="A32" s="47" t="s">
        <v>49</v>
      </c>
      <c r="B32" s="45"/>
      <c r="C32" s="45"/>
      <c r="D32" s="45"/>
      <c r="E32" s="45"/>
      <c r="F32" s="45"/>
      <c r="G32" s="45"/>
      <c r="H32" s="45"/>
      <c r="I32" s="45"/>
      <c r="J32" s="45"/>
      <c r="K32" s="45"/>
      <c r="L32" s="45"/>
      <c r="M32" s="45"/>
      <c r="N32" s="45"/>
      <c r="O32" s="45"/>
      <c r="P32" s="45"/>
      <c r="Q32" s="45"/>
      <c r="R32" s="45"/>
      <c r="S32" s="45"/>
      <c r="T32" s="45"/>
      <c r="U32" s="45"/>
      <c r="V32" s="45"/>
      <c r="W32" s="45"/>
      <c r="X32" s="45"/>
      <c r="Y32" s="45"/>
      <c r="Z32" s="45"/>
      <c r="AA32" s="45"/>
    </row>
    <row r="33" spans="1:27" x14ac:dyDescent="0.35">
      <c r="A33" s="47" t="s">
        <v>50</v>
      </c>
      <c r="B33" s="45"/>
      <c r="C33" s="45"/>
      <c r="D33" s="45"/>
      <c r="E33" s="45"/>
      <c r="F33" s="45"/>
      <c r="G33" s="45"/>
      <c r="H33" s="45"/>
      <c r="I33" s="45"/>
      <c r="J33" s="45"/>
      <c r="K33" s="45"/>
      <c r="L33" s="45"/>
      <c r="M33" s="45"/>
      <c r="N33" s="45"/>
      <c r="O33" s="45"/>
      <c r="P33" s="45"/>
      <c r="Q33" s="45"/>
      <c r="R33" s="45"/>
      <c r="S33" s="45"/>
      <c r="T33" s="45"/>
      <c r="U33" s="45"/>
      <c r="V33" s="45"/>
      <c r="W33" s="45"/>
      <c r="X33" s="45"/>
      <c r="Y33" s="45"/>
      <c r="Z33" s="45"/>
      <c r="AA33" s="45"/>
    </row>
    <row r="34" spans="1:27" ht="27" thickBot="1" x14ac:dyDescent="0.45">
      <c r="A34" s="21" t="s">
        <v>24</v>
      </c>
      <c r="B34" s="2"/>
      <c r="C34" s="1"/>
      <c r="D34" s="2"/>
      <c r="E34" s="2"/>
      <c r="F34" s="2"/>
      <c r="G34" s="2"/>
      <c r="H34" s="2"/>
      <c r="I34" s="2"/>
      <c r="J34" s="2"/>
      <c r="K34" s="2"/>
      <c r="L34" s="2"/>
      <c r="M34" s="2"/>
      <c r="N34" s="2"/>
      <c r="O34" s="2"/>
      <c r="P34" s="2"/>
      <c r="Q34" s="2"/>
      <c r="R34" s="2"/>
      <c r="S34" s="2"/>
      <c r="T34" s="2"/>
      <c r="U34" s="2"/>
      <c r="V34" s="2"/>
      <c r="W34" s="2"/>
      <c r="X34" s="2"/>
      <c r="Y34" s="2"/>
      <c r="Z34" s="2"/>
      <c r="AA34" s="2"/>
    </row>
    <row r="35" spans="1:27" ht="125.25" customHeight="1" thickBot="1" x14ac:dyDescent="0.4">
      <c r="A35" s="174"/>
      <c r="B35" s="175"/>
      <c r="C35" s="175"/>
      <c r="D35" s="175"/>
      <c r="E35" s="175"/>
      <c r="F35" s="175"/>
      <c r="G35" s="175"/>
      <c r="H35" s="175"/>
      <c r="I35" s="175"/>
      <c r="J35" s="175"/>
      <c r="K35" s="175"/>
      <c r="L35" s="175"/>
      <c r="M35" s="175"/>
      <c r="N35" s="175"/>
      <c r="O35" s="175"/>
      <c r="P35" s="175"/>
      <c r="Q35" s="175"/>
      <c r="R35" s="175"/>
      <c r="S35" s="175"/>
      <c r="T35" s="175"/>
      <c r="U35" s="175"/>
      <c r="V35" s="175"/>
      <c r="W35" s="175"/>
      <c r="X35" s="175"/>
      <c r="Y35" s="175"/>
      <c r="Z35" s="175"/>
      <c r="AA35" s="176"/>
    </row>
    <row r="36" spans="1:27" ht="27" thickBot="1" x14ac:dyDescent="0.45">
      <c r="A36" s="37" t="s">
        <v>58</v>
      </c>
      <c r="B36" s="38"/>
      <c r="C36" s="38"/>
      <c r="D36" s="38"/>
      <c r="E36" s="38"/>
      <c r="F36" s="38"/>
      <c r="G36" s="38"/>
      <c r="H36" s="38"/>
      <c r="I36" s="38"/>
      <c r="J36" s="38"/>
      <c r="K36" s="38"/>
      <c r="L36" s="38"/>
      <c r="M36" s="38"/>
      <c r="N36" s="38"/>
      <c r="O36" s="38"/>
      <c r="P36" s="38"/>
      <c r="Q36" s="38"/>
      <c r="R36" s="38"/>
      <c r="S36" s="38"/>
      <c r="T36" s="38"/>
      <c r="U36" s="38"/>
      <c r="V36" s="38"/>
      <c r="W36" s="38"/>
      <c r="X36" s="38"/>
      <c r="Y36" s="38"/>
      <c r="Z36" s="38"/>
      <c r="AA36" s="38"/>
    </row>
    <row r="37" spans="1:27" ht="103.5" customHeight="1" thickBot="1" x14ac:dyDescent="0.4">
      <c r="A37" s="164"/>
      <c r="B37" s="165"/>
      <c r="C37" s="165"/>
      <c r="D37" s="165"/>
      <c r="E37" s="165"/>
      <c r="F37" s="165"/>
      <c r="G37" s="165"/>
      <c r="H37" s="165"/>
      <c r="I37" s="165"/>
      <c r="J37" s="165"/>
      <c r="K37" s="165"/>
      <c r="L37" s="165"/>
      <c r="M37" s="165"/>
      <c r="N37" s="165"/>
      <c r="O37" s="165"/>
      <c r="P37" s="165"/>
      <c r="Q37" s="165"/>
      <c r="R37" s="165"/>
      <c r="S37" s="165"/>
      <c r="T37" s="165"/>
      <c r="U37" s="165"/>
      <c r="V37" s="165"/>
      <c r="W37" s="165"/>
      <c r="X37" s="165"/>
      <c r="Y37" s="165"/>
      <c r="Z37" s="165"/>
      <c r="AA37" s="166"/>
    </row>
    <row r="38" spans="1:27" ht="14.25" customHeight="1" x14ac:dyDescent="0.35">
      <c r="A38" s="51" t="str">
        <f>'Jahresübersicht MA1-10'!A60</f>
        <v xml:space="preserve"> </v>
      </c>
    </row>
  </sheetData>
  <sheetProtection algorithmName="SHA-512" hashValue="BMZTUugdCpiVG/exDyeoas8jWqWW4QTzoCFk6V8qxj2+1vf4x9AMu9hEAHUW+e3KW80ht3RotXRRTT34GWr9hA==" saltValue="XyvteufW7fuY63bKl4tj5w==" spinCount="100000" sheet="1" objects="1" scenarios="1"/>
  <protectedRanges>
    <protectedRange sqref="B24" name="Bereich2_1"/>
    <protectedRange sqref="B20" name="Bereich1_1"/>
  </protectedRanges>
  <mergeCells count="105">
    <mergeCell ref="A4:E4"/>
    <mergeCell ref="G4:T4"/>
    <mergeCell ref="U4:X4"/>
    <mergeCell ref="Y4:AA4"/>
    <mergeCell ref="B6:AA6"/>
    <mergeCell ref="B8:C8"/>
    <mergeCell ref="S8:X8"/>
    <mergeCell ref="P12:Q12"/>
    <mergeCell ref="R12:S12"/>
    <mergeCell ref="T12:U12"/>
    <mergeCell ref="V12:W12"/>
    <mergeCell ref="X12:Y12"/>
    <mergeCell ref="Z12:AA12"/>
    <mergeCell ref="J9:R9"/>
    <mergeCell ref="S9:X9"/>
    <mergeCell ref="B10:E10"/>
    <mergeCell ref="B12:C12"/>
    <mergeCell ref="D12:E12"/>
    <mergeCell ref="F12:G12"/>
    <mergeCell ref="H12:I12"/>
    <mergeCell ref="J12:K12"/>
    <mergeCell ref="L12:M12"/>
    <mergeCell ref="N12:O12"/>
    <mergeCell ref="Z13:AA13"/>
    <mergeCell ref="B14:C14"/>
    <mergeCell ref="D14:E14"/>
    <mergeCell ref="F14:G14"/>
    <mergeCell ref="H14:I14"/>
    <mergeCell ref="J14:K14"/>
    <mergeCell ref="L14:M14"/>
    <mergeCell ref="N14:O14"/>
    <mergeCell ref="P14:Q14"/>
    <mergeCell ref="R14:S14"/>
    <mergeCell ref="N13:O13"/>
    <mergeCell ref="P13:Q13"/>
    <mergeCell ref="R13:S13"/>
    <mergeCell ref="T13:U13"/>
    <mergeCell ref="V13:W13"/>
    <mergeCell ref="X13:Y13"/>
    <mergeCell ref="B13:C13"/>
    <mergeCell ref="D13:E13"/>
    <mergeCell ref="F13:G13"/>
    <mergeCell ref="H13:I13"/>
    <mergeCell ref="J13:K13"/>
    <mergeCell ref="L13:M13"/>
    <mergeCell ref="T14:U14"/>
    <mergeCell ref="V14:W14"/>
    <mergeCell ref="X14:Y14"/>
    <mergeCell ref="Z14:AA14"/>
    <mergeCell ref="B15:C15"/>
    <mergeCell ref="D15:E15"/>
    <mergeCell ref="F15:G15"/>
    <mergeCell ref="H15:I15"/>
    <mergeCell ref="J15:K15"/>
    <mergeCell ref="L15:M15"/>
    <mergeCell ref="Z15:AA15"/>
    <mergeCell ref="N15:O15"/>
    <mergeCell ref="P15:Q15"/>
    <mergeCell ref="R15:S15"/>
    <mergeCell ref="T15:U15"/>
    <mergeCell ref="V15:W15"/>
    <mergeCell ref="X15:Y15"/>
    <mergeCell ref="T17:U17"/>
    <mergeCell ref="V17:W17"/>
    <mergeCell ref="X17:Y17"/>
    <mergeCell ref="Z17:AA17"/>
    <mergeCell ref="B18:C18"/>
    <mergeCell ref="D18:E18"/>
    <mergeCell ref="F18:G18"/>
    <mergeCell ref="H18:I18"/>
    <mergeCell ref="J18:K18"/>
    <mergeCell ref="L18:M18"/>
    <mergeCell ref="B17:C17"/>
    <mergeCell ref="D17:E17"/>
    <mergeCell ref="F17:G17"/>
    <mergeCell ref="H17:I17"/>
    <mergeCell ref="J17:K17"/>
    <mergeCell ref="L17:M17"/>
    <mergeCell ref="N17:O17"/>
    <mergeCell ref="P17:Q17"/>
    <mergeCell ref="R17:S17"/>
    <mergeCell ref="A35:AA35"/>
    <mergeCell ref="A37:AA37"/>
    <mergeCell ref="K22:M23"/>
    <mergeCell ref="B23:C23"/>
    <mergeCell ref="B24:C24"/>
    <mergeCell ref="A28:M28"/>
    <mergeCell ref="N28:AA28"/>
    <mergeCell ref="A31:AA31"/>
    <mergeCell ref="Z18:AA18"/>
    <mergeCell ref="B20:C20"/>
    <mergeCell ref="E20:J21"/>
    <mergeCell ref="K20:M21"/>
    <mergeCell ref="B21:C21"/>
    <mergeCell ref="O21:O22"/>
    <mergeCell ref="Q21:U22"/>
    <mergeCell ref="V21:X22"/>
    <mergeCell ref="B22:C22"/>
    <mergeCell ref="E22:J23"/>
    <mergeCell ref="N18:O18"/>
    <mergeCell ref="P18:Q18"/>
    <mergeCell ref="R18:S18"/>
    <mergeCell ref="T18:U18"/>
    <mergeCell ref="V18:W18"/>
    <mergeCell ref="X18:Y18"/>
  </mergeCells>
  <conditionalFormatting sqref="N28">
    <cfRule type="expression" dxfId="517" priority="7">
      <formula>ISBLANK(N28)</formula>
    </cfRule>
  </conditionalFormatting>
  <conditionalFormatting sqref="B6">
    <cfRule type="expression" dxfId="516" priority="10">
      <formula>ISBLANK(B6)</formula>
    </cfRule>
  </conditionalFormatting>
  <conditionalFormatting sqref="B20">
    <cfRule type="expression" dxfId="515" priority="9">
      <formula>ISBLANK(B20)</formula>
    </cfRule>
  </conditionalFormatting>
  <conditionalFormatting sqref="B24">
    <cfRule type="expression" dxfId="514" priority="8">
      <formula>ISBLANK(B24)</formula>
    </cfRule>
  </conditionalFormatting>
  <conditionalFormatting sqref="Y4">
    <cfRule type="expression" dxfId="513" priority="6">
      <formula>ISBLANK(Y4)</formula>
    </cfRule>
  </conditionalFormatting>
  <conditionalFormatting sqref="B8">
    <cfRule type="expression" dxfId="512" priority="5">
      <formula>ISBLANK(B8)</formula>
    </cfRule>
  </conditionalFormatting>
  <conditionalFormatting sqref="S9">
    <cfRule type="expression" dxfId="511" priority="4">
      <formula>ISBLANK(S9)</formula>
    </cfRule>
  </conditionalFormatting>
  <conditionalFormatting sqref="B10">
    <cfRule type="expression" dxfId="510" priority="3">
      <formula>ISBLANK(B10)</formula>
    </cfRule>
  </conditionalFormatting>
  <conditionalFormatting sqref="B22">
    <cfRule type="expression" dxfId="509" priority="2">
      <formula>ISBLANK(B22)</formula>
    </cfRule>
  </conditionalFormatting>
  <conditionalFormatting sqref="B18 D18 F18 H18 J18 L18 N18 P18 R18 T18 V18 X18">
    <cfRule type="expression" dxfId="508" priority="1">
      <formula>ISBLANK(B18)</formula>
    </cfRule>
  </conditionalFormatting>
  <pageMargins left="0.31496062992125984" right="0.11811023622047245" top="0.19685039370078741" bottom="0.38863357843137253" header="0.31496062992125984" footer="0.31496062992125984"/>
  <pageSetup paperSize="9" scale="43" orientation="landscape" r:id="rId1"/>
  <headerFooter>
    <oddHeader xml:space="preserve">&amp;R&amp;P von &amp;N </oddHead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G167"/>
  <sheetViews>
    <sheetView showGridLines="0" showZeros="0" view="pageLayout" zoomScale="53" zoomScaleNormal="70" zoomScaleSheetLayoutView="55" zoomScalePageLayoutView="53" workbookViewId="0">
      <selection activeCell="S5" sqref="S5"/>
    </sheetView>
  </sheetViews>
  <sheetFormatPr baseColWidth="10" defaultRowHeight="39" x14ac:dyDescent="0.6"/>
  <cols>
    <col min="1" max="1" width="47.28515625" style="11" customWidth="1"/>
    <col min="2" max="32" width="11.28515625" style="11" customWidth="1"/>
    <col min="33" max="33" width="24.5703125" style="32" customWidth="1"/>
    <col min="34" max="16384" width="11.42578125" style="11"/>
  </cols>
  <sheetData>
    <row r="1" spans="1:33" ht="37.5" customHeight="1" x14ac:dyDescent="0.6"/>
    <row r="2" spans="1:33" ht="37.5" customHeight="1" x14ac:dyDescent="0.6"/>
    <row r="3" spans="1:33" ht="36.75" customHeight="1" thickBot="1" x14ac:dyDescent="0.65"/>
    <row r="4" spans="1:33" ht="31.5" thickBot="1" x14ac:dyDescent="0.45">
      <c r="A4" s="194" t="s">
        <v>0</v>
      </c>
      <c r="B4" s="194"/>
      <c r="C4" s="194"/>
      <c r="D4" s="194"/>
      <c r="E4" s="195"/>
      <c r="F4" s="2"/>
      <c r="G4" s="200" t="s">
        <v>30</v>
      </c>
      <c r="H4" s="200"/>
      <c r="I4" s="200"/>
      <c r="J4" s="200"/>
      <c r="K4" s="200"/>
      <c r="L4" s="200"/>
      <c r="M4" s="200"/>
      <c r="N4" s="200"/>
      <c r="O4" s="200"/>
      <c r="P4" s="200"/>
      <c r="Q4" s="200"/>
      <c r="R4" s="201"/>
      <c r="S4" s="196" t="str">
        <f>'JahrStdSatz MA24'!S9</f>
        <v>Name, Vorname MA24</v>
      </c>
      <c r="T4" s="197"/>
      <c r="U4" s="197"/>
      <c r="V4" s="197"/>
      <c r="W4" s="198"/>
      <c r="X4" s="2"/>
      <c r="Y4" s="2"/>
      <c r="Z4" s="2"/>
      <c r="AA4" s="2"/>
      <c r="AB4" s="200" t="s">
        <v>1</v>
      </c>
      <c r="AC4" s="200"/>
      <c r="AD4" s="200"/>
      <c r="AE4" s="201"/>
      <c r="AF4" s="199">
        <f>'Jahresübersicht MA1-10'!E1</f>
        <v>0</v>
      </c>
      <c r="AG4" s="198"/>
    </row>
    <row r="5" spans="1:33" ht="37.5" x14ac:dyDescent="0.5">
      <c r="B5" s="8"/>
      <c r="C5" s="8"/>
      <c r="D5" s="8"/>
      <c r="F5" s="8"/>
      <c r="H5" s="8"/>
      <c r="J5" s="8"/>
      <c r="K5" s="8"/>
      <c r="L5" s="8"/>
      <c r="Z5" s="8"/>
      <c r="AA5" s="8"/>
      <c r="AB5" s="8"/>
      <c r="AC5" s="8"/>
      <c r="AD5" s="8"/>
      <c r="AE5" s="8"/>
      <c r="AF5" s="8"/>
      <c r="AG5" s="29"/>
    </row>
    <row r="6" spans="1:33" ht="37.5" x14ac:dyDescent="0.5">
      <c r="A6" s="21" t="s">
        <v>18</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29"/>
    </row>
    <row r="7" spans="1:33" ht="37.5" x14ac:dyDescent="0.5">
      <c r="A7" s="10"/>
      <c r="B7" s="8"/>
      <c r="C7" s="8"/>
      <c r="D7" s="8"/>
      <c r="E7" s="8"/>
      <c r="F7" s="8"/>
      <c r="G7" s="8"/>
      <c r="H7" s="8"/>
      <c r="I7" s="8"/>
      <c r="J7" s="8"/>
      <c r="K7" s="8"/>
      <c r="L7" s="8"/>
      <c r="M7" s="8"/>
      <c r="N7" s="8"/>
      <c r="O7" s="8"/>
      <c r="P7" s="8"/>
      <c r="Q7" s="8"/>
      <c r="R7" s="8"/>
      <c r="S7" s="8"/>
      <c r="T7" s="8"/>
      <c r="U7" s="8"/>
      <c r="V7" s="8"/>
      <c r="W7" s="8"/>
      <c r="X7" s="8"/>
      <c r="Y7" s="8"/>
      <c r="Z7" s="8"/>
      <c r="AA7" s="8"/>
      <c r="AB7" s="8"/>
      <c r="AC7" s="8"/>
      <c r="AD7" s="8"/>
      <c r="AE7" s="8"/>
      <c r="AF7" s="8"/>
      <c r="AG7" s="29"/>
    </row>
    <row r="8" spans="1:33" ht="38.25" thickBot="1" x14ac:dyDescent="0.55000000000000004">
      <c r="A8" s="26" t="s">
        <v>2</v>
      </c>
      <c r="B8" s="26">
        <v>1</v>
      </c>
      <c r="C8" s="26">
        <v>2</v>
      </c>
      <c r="D8" s="26">
        <v>3</v>
      </c>
      <c r="E8" s="26">
        <v>4</v>
      </c>
      <c r="F8" s="26">
        <v>5</v>
      </c>
      <c r="G8" s="26">
        <v>6</v>
      </c>
      <c r="H8" s="26">
        <v>7</v>
      </c>
      <c r="I8" s="26">
        <v>8</v>
      </c>
      <c r="J8" s="26">
        <v>9</v>
      </c>
      <c r="K8" s="26">
        <v>10</v>
      </c>
      <c r="L8" s="26">
        <v>11</v>
      </c>
      <c r="M8" s="26">
        <v>12</v>
      </c>
      <c r="N8" s="26">
        <v>13</v>
      </c>
      <c r="O8" s="26">
        <v>14</v>
      </c>
      <c r="P8" s="26">
        <v>15</v>
      </c>
      <c r="Q8" s="26">
        <v>16</v>
      </c>
      <c r="R8" s="26">
        <v>17</v>
      </c>
      <c r="S8" s="26">
        <v>18</v>
      </c>
      <c r="T8" s="26">
        <v>19</v>
      </c>
      <c r="U8" s="26">
        <v>20</v>
      </c>
      <c r="V8" s="26">
        <v>21</v>
      </c>
      <c r="W8" s="26">
        <v>22</v>
      </c>
      <c r="X8" s="26">
        <v>23</v>
      </c>
      <c r="Y8" s="26">
        <v>24</v>
      </c>
      <c r="Z8" s="26">
        <v>25</v>
      </c>
      <c r="AA8" s="26">
        <v>26</v>
      </c>
      <c r="AB8" s="26">
        <v>27</v>
      </c>
      <c r="AC8" s="26">
        <v>28</v>
      </c>
      <c r="AD8" s="26">
        <v>29</v>
      </c>
      <c r="AE8" s="26">
        <v>30</v>
      </c>
      <c r="AF8" s="26">
        <v>31</v>
      </c>
      <c r="AG8" s="30" t="s">
        <v>19</v>
      </c>
    </row>
    <row r="9" spans="1:33" ht="38.25" thickBot="1" x14ac:dyDescent="0.55000000000000004">
      <c r="A9" s="60" t="s">
        <v>40</v>
      </c>
      <c r="B9" s="86"/>
      <c r="C9" s="86"/>
      <c r="D9" s="86"/>
      <c r="E9" s="86"/>
      <c r="F9" s="86"/>
      <c r="G9" s="86"/>
      <c r="H9" s="86"/>
      <c r="I9" s="86"/>
      <c r="J9" s="86"/>
      <c r="K9" s="86"/>
      <c r="L9" s="86"/>
      <c r="M9" s="86"/>
      <c r="N9" s="86"/>
      <c r="O9" s="86"/>
      <c r="P9" s="86"/>
      <c r="Q9" s="86"/>
      <c r="R9" s="86"/>
      <c r="S9" s="86"/>
      <c r="T9" s="86"/>
      <c r="U9" s="86"/>
      <c r="V9" s="86"/>
      <c r="W9" s="86"/>
      <c r="X9" s="86"/>
      <c r="Y9" s="86"/>
      <c r="Z9" s="86"/>
      <c r="AA9" s="86"/>
      <c r="AB9" s="86"/>
      <c r="AC9" s="86"/>
      <c r="AD9" s="86"/>
      <c r="AE9" s="86"/>
      <c r="AF9" s="86"/>
      <c r="AG9" s="87">
        <f>SUM(B9:AF9)</f>
        <v>0</v>
      </c>
    </row>
    <row r="10" spans="1:33" ht="38.25" thickBot="1" x14ac:dyDescent="0.55000000000000004">
      <c r="A10" s="60" t="s">
        <v>41</v>
      </c>
      <c r="B10" s="86"/>
      <c r="C10" s="86"/>
      <c r="D10" s="86"/>
      <c r="E10" s="86"/>
      <c r="F10" s="86"/>
      <c r="G10" s="86"/>
      <c r="H10" s="86"/>
      <c r="I10" s="86"/>
      <c r="J10" s="86"/>
      <c r="K10" s="86"/>
      <c r="L10" s="86"/>
      <c r="M10" s="86"/>
      <c r="N10" s="86"/>
      <c r="O10" s="86"/>
      <c r="P10" s="86"/>
      <c r="Q10" s="86"/>
      <c r="R10" s="86"/>
      <c r="S10" s="86"/>
      <c r="T10" s="86"/>
      <c r="U10" s="86"/>
      <c r="V10" s="86"/>
      <c r="W10" s="86"/>
      <c r="X10" s="86"/>
      <c r="Y10" s="86"/>
      <c r="Z10" s="86"/>
      <c r="AA10" s="86"/>
      <c r="AB10" s="86"/>
      <c r="AC10" s="86"/>
      <c r="AD10" s="86"/>
      <c r="AE10" s="86"/>
      <c r="AF10" s="86"/>
      <c r="AG10" s="87">
        <f>SUM(B10:AF10)</f>
        <v>0</v>
      </c>
    </row>
    <row r="11" spans="1:33" ht="37.5" x14ac:dyDescent="0.5">
      <c r="A11" s="61" t="s">
        <v>20</v>
      </c>
      <c r="B11" s="87">
        <f t="shared" ref="B11:AF11" si="0">SUM(B9:B10)</f>
        <v>0</v>
      </c>
      <c r="C11" s="87">
        <f t="shared" si="0"/>
        <v>0</v>
      </c>
      <c r="D11" s="87">
        <f t="shared" si="0"/>
        <v>0</v>
      </c>
      <c r="E11" s="87">
        <f t="shared" si="0"/>
        <v>0</v>
      </c>
      <c r="F11" s="87">
        <f t="shared" si="0"/>
        <v>0</v>
      </c>
      <c r="G11" s="87">
        <f t="shared" si="0"/>
        <v>0</v>
      </c>
      <c r="H11" s="87">
        <f t="shared" si="0"/>
        <v>0</v>
      </c>
      <c r="I11" s="87">
        <f t="shared" si="0"/>
        <v>0</v>
      </c>
      <c r="J11" s="87">
        <f t="shared" si="0"/>
        <v>0</v>
      </c>
      <c r="K11" s="87">
        <f t="shared" si="0"/>
        <v>0</v>
      </c>
      <c r="L11" s="87">
        <f t="shared" si="0"/>
        <v>0</v>
      </c>
      <c r="M11" s="87">
        <f t="shared" si="0"/>
        <v>0</v>
      </c>
      <c r="N11" s="87">
        <f t="shared" si="0"/>
        <v>0</v>
      </c>
      <c r="O11" s="87">
        <f t="shared" si="0"/>
        <v>0</v>
      </c>
      <c r="P11" s="87">
        <f t="shared" si="0"/>
        <v>0</v>
      </c>
      <c r="Q11" s="87">
        <f t="shared" si="0"/>
        <v>0</v>
      </c>
      <c r="R11" s="87">
        <f t="shared" si="0"/>
        <v>0</v>
      </c>
      <c r="S11" s="87">
        <f t="shared" si="0"/>
        <v>0</v>
      </c>
      <c r="T11" s="87">
        <f t="shared" si="0"/>
        <v>0</v>
      </c>
      <c r="U11" s="87">
        <f t="shared" si="0"/>
        <v>0</v>
      </c>
      <c r="V11" s="87">
        <f t="shared" si="0"/>
        <v>0</v>
      </c>
      <c r="W11" s="87">
        <f t="shared" si="0"/>
        <v>0</v>
      </c>
      <c r="X11" s="87">
        <f t="shared" si="0"/>
        <v>0</v>
      </c>
      <c r="Y11" s="87">
        <f t="shared" si="0"/>
        <v>0</v>
      </c>
      <c r="Z11" s="87">
        <f t="shared" si="0"/>
        <v>0</v>
      </c>
      <c r="AA11" s="87">
        <f t="shared" si="0"/>
        <v>0</v>
      </c>
      <c r="AB11" s="87">
        <f t="shared" si="0"/>
        <v>0</v>
      </c>
      <c r="AC11" s="87">
        <f t="shared" si="0"/>
        <v>0</v>
      </c>
      <c r="AD11" s="87">
        <f t="shared" si="0"/>
        <v>0</v>
      </c>
      <c r="AE11" s="87">
        <f t="shared" si="0"/>
        <v>0</v>
      </c>
      <c r="AF11" s="87">
        <f t="shared" si="0"/>
        <v>0</v>
      </c>
      <c r="AG11" s="87">
        <f>SUM(B11:AF11)</f>
        <v>0</v>
      </c>
    </row>
    <row r="12" spans="1:33" ht="38.25" thickBot="1" x14ac:dyDescent="0.55000000000000004">
      <c r="A12" s="2"/>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88"/>
    </row>
    <row r="13" spans="1:33" ht="38.25" thickBot="1" x14ac:dyDescent="0.55000000000000004">
      <c r="A13" s="60" t="s">
        <v>56</v>
      </c>
      <c r="B13" s="86"/>
      <c r="C13" s="86"/>
      <c r="D13" s="86"/>
      <c r="E13" s="86"/>
      <c r="F13" s="86"/>
      <c r="G13" s="86"/>
      <c r="H13" s="86"/>
      <c r="I13" s="86"/>
      <c r="J13" s="86"/>
      <c r="K13" s="86"/>
      <c r="L13" s="86"/>
      <c r="M13" s="86"/>
      <c r="N13" s="86"/>
      <c r="O13" s="86"/>
      <c r="P13" s="86"/>
      <c r="Q13" s="86"/>
      <c r="R13" s="86"/>
      <c r="S13" s="86"/>
      <c r="T13" s="86"/>
      <c r="U13" s="86"/>
      <c r="V13" s="86"/>
      <c r="W13" s="86"/>
      <c r="X13" s="86"/>
      <c r="Y13" s="86"/>
      <c r="Z13" s="86"/>
      <c r="AA13" s="86"/>
      <c r="AB13" s="86"/>
      <c r="AC13" s="86"/>
      <c r="AD13" s="86"/>
      <c r="AE13" s="86"/>
      <c r="AF13" s="86"/>
      <c r="AG13" s="87">
        <f>SUM(B13:AF13)</f>
        <v>0</v>
      </c>
    </row>
    <row r="15" spans="1:33" ht="38.25" thickBot="1" x14ac:dyDescent="0.55000000000000004">
      <c r="A15" s="27" t="s">
        <v>3</v>
      </c>
      <c r="B15" s="27">
        <v>1</v>
      </c>
      <c r="C15" s="27">
        <v>2</v>
      </c>
      <c r="D15" s="27">
        <v>3</v>
      </c>
      <c r="E15" s="27">
        <v>4</v>
      </c>
      <c r="F15" s="27">
        <v>5</v>
      </c>
      <c r="G15" s="27">
        <v>6</v>
      </c>
      <c r="H15" s="27">
        <v>7</v>
      </c>
      <c r="I15" s="27">
        <v>8</v>
      </c>
      <c r="J15" s="27">
        <v>9</v>
      </c>
      <c r="K15" s="27">
        <v>10</v>
      </c>
      <c r="L15" s="27">
        <v>11</v>
      </c>
      <c r="M15" s="27">
        <v>12</v>
      </c>
      <c r="N15" s="27">
        <v>13</v>
      </c>
      <c r="O15" s="27">
        <v>14</v>
      </c>
      <c r="P15" s="27">
        <v>15</v>
      </c>
      <c r="Q15" s="27">
        <v>16</v>
      </c>
      <c r="R15" s="27">
        <v>17</v>
      </c>
      <c r="S15" s="27">
        <v>18</v>
      </c>
      <c r="T15" s="27">
        <v>19</v>
      </c>
      <c r="U15" s="27">
        <v>20</v>
      </c>
      <c r="V15" s="27">
        <v>21</v>
      </c>
      <c r="W15" s="27">
        <v>22</v>
      </c>
      <c r="X15" s="27">
        <v>23</v>
      </c>
      <c r="Y15" s="27">
        <v>24</v>
      </c>
      <c r="Z15" s="27">
        <v>25</v>
      </c>
      <c r="AA15" s="27">
        <v>26</v>
      </c>
      <c r="AB15" s="27">
        <v>27</v>
      </c>
      <c r="AC15" s="27">
        <v>28</v>
      </c>
      <c r="AD15" s="27">
        <v>29</v>
      </c>
      <c r="AE15" s="27"/>
      <c r="AF15" s="27"/>
      <c r="AG15" s="30" t="s">
        <v>19</v>
      </c>
    </row>
    <row r="16" spans="1:33" ht="38.25" thickBot="1" x14ac:dyDescent="0.55000000000000004">
      <c r="A16" s="60" t="s">
        <v>40</v>
      </c>
      <c r="B16" s="86"/>
      <c r="C16" s="86"/>
      <c r="D16" s="86"/>
      <c r="E16" s="86"/>
      <c r="F16" s="86"/>
      <c r="G16" s="86"/>
      <c r="H16" s="86"/>
      <c r="I16" s="86"/>
      <c r="J16" s="86"/>
      <c r="K16" s="86"/>
      <c r="L16" s="86"/>
      <c r="M16" s="86"/>
      <c r="N16" s="86"/>
      <c r="O16" s="86"/>
      <c r="P16" s="86"/>
      <c r="Q16" s="86"/>
      <c r="R16" s="86"/>
      <c r="S16" s="86"/>
      <c r="T16" s="86"/>
      <c r="U16" s="86"/>
      <c r="V16" s="86"/>
      <c r="W16" s="86"/>
      <c r="X16" s="86"/>
      <c r="Y16" s="86"/>
      <c r="Z16" s="86"/>
      <c r="AA16" s="86"/>
      <c r="AB16" s="86"/>
      <c r="AC16" s="86"/>
      <c r="AD16" s="86"/>
      <c r="AE16" s="89"/>
      <c r="AF16" s="89"/>
      <c r="AG16" s="87">
        <f>SUM(B16:AD16)</f>
        <v>0</v>
      </c>
    </row>
    <row r="17" spans="1:33" ht="38.25" thickBot="1" x14ac:dyDescent="0.55000000000000004">
      <c r="A17" s="60" t="s">
        <v>41</v>
      </c>
      <c r="B17" s="86"/>
      <c r="C17" s="86"/>
      <c r="D17" s="86"/>
      <c r="E17" s="86"/>
      <c r="F17" s="86"/>
      <c r="G17" s="86"/>
      <c r="H17" s="86"/>
      <c r="I17" s="86"/>
      <c r="J17" s="86"/>
      <c r="K17" s="86"/>
      <c r="L17" s="86"/>
      <c r="M17" s="86"/>
      <c r="N17" s="86"/>
      <c r="O17" s="86"/>
      <c r="P17" s="86"/>
      <c r="Q17" s="86"/>
      <c r="R17" s="86"/>
      <c r="S17" s="86"/>
      <c r="T17" s="86"/>
      <c r="U17" s="86"/>
      <c r="V17" s="86"/>
      <c r="W17" s="86"/>
      <c r="X17" s="86"/>
      <c r="Y17" s="86"/>
      <c r="Z17" s="86"/>
      <c r="AA17" s="86"/>
      <c r="AB17" s="86"/>
      <c r="AC17" s="86"/>
      <c r="AD17" s="86"/>
      <c r="AE17" s="89"/>
      <c r="AF17" s="89"/>
      <c r="AG17" s="87">
        <f>SUM(B17:AD17)</f>
        <v>0</v>
      </c>
    </row>
    <row r="18" spans="1:33" ht="37.5" x14ac:dyDescent="0.5">
      <c r="A18" s="61" t="s">
        <v>20</v>
      </c>
      <c r="B18" s="87">
        <f t="shared" ref="B18:AD18" si="1">SUM(B16:B17)</f>
        <v>0</v>
      </c>
      <c r="C18" s="87">
        <f t="shared" si="1"/>
        <v>0</v>
      </c>
      <c r="D18" s="87">
        <f t="shared" si="1"/>
        <v>0</v>
      </c>
      <c r="E18" s="87">
        <f t="shared" si="1"/>
        <v>0</v>
      </c>
      <c r="F18" s="87">
        <f t="shared" si="1"/>
        <v>0</v>
      </c>
      <c r="G18" s="87">
        <f t="shared" si="1"/>
        <v>0</v>
      </c>
      <c r="H18" s="87">
        <f t="shared" si="1"/>
        <v>0</v>
      </c>
      <c r="I18" s="87">
        <f t="shared" si="1"/>
        <v>0</v>
      </c>
      <c r="J18" s="87">
        <f t="shared" si="1"/>
        <v>0</v>
      </c>
      <c r="K18" s="87">
        <f t="shared" si="1"/>
        <v>0</v>
      </c>
      <c r="L18" s="87">
        <f t="shared" si="1"/>
        <v>0</v>
      </c>
      <c r="M18" s="87">
        <f t="shared" si="1"/>
        <v>0</v>
      </c>
      <c r="N18" s="87">
        <f t="shared" si="1"/>
        <v>0</v>
      </c>
      <c r="O18" s="87">
        <f t="shared" si="1"/>
        <v>0</v>
      </c>
      <c r="P18" s="87">
        <f t="shared" si="1"/>
        <v>0</v>
      </c>
      <c r="Q18" s="87">
        <f t="shared" si="1"/>
        <v>0</v>
      </c>
      <c r="R18" s="87">
        <f t="shared" si="1"/>
        <v>0</v>
      </c>
      <c r="S18" s="87">
        <f t="shared" si="1"/>
        <v>0</v>
      </c>
      <c r="T18" s="87">
        <f t="shared" si="1"/>
        <v>0</v>
      </c>
      <c r="U18" s="87">
        <f t="shared" si="1"/>
        <v>0</v>
      </c>
      <c r="V18" s="87">
        <f t="shared" si="1"/>
        <v>0</v>
      </c>
      <c r="W18" s="87">
        <f t="shared" si="1"/>
        <v>0</v>
      </c>
      <c r="X18" s="87">
        <f t="shared" si="1"/>
        <v>0</v>
      </c>
      <c r="Y18" s="87">
        <f t="shared" si="1"/>
        <v>0</v>
      </c>
      <c r="Z18" s="87">
        <f t="shared" si="1"/>
        <v>0</v>
      </c>
      <c r="AA18" s="87">
        <f t="shared" si="1"/>
        <v>0</v>
      </c>
      <c r="AB18" s="87">
        <f t="shared" si="1"/>
        <v>0</v>
      </c>
      <c r="AC18" s="87">
        <f t="shared" si="1"/>
        <v>0</v>
      </c>
      <c r="AD18" s="87">
        <f t="shared" si="1"/>
        <v>0</v>
      </c>
      <c r="AE18" s="87"/>
      <c r="AF18" s="87"/>
      <c r="AG18" s="87">
        <f>SUM(B18:AD18)</f>
        <v>0</v>
      </c>
    </row>
    <row r="19" spans="1:33" ht="38.25" thickBot="1" x14ac:dyDescent="0.55000000000000004">
      <c r="A19" s="2"/>
      <c r="B19" s="9"/>
      <c r="C19" s="9"/>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88"/>
    </row>
    <row r="20" spans="1:33" ht="38.25" thickBot="1" x14ac:dyDescent="0.55000000000000004">
      <c r="A20" s="60" t="s">
        <v>56</v>
      </c>
      <c r="B20" s="86"/>
      <c r="C20" s="86"/>
      <c r="D20" s="86"/>
      <c r="E20" s="86"/>
      <c r="F20" s="86"/>
      <c r="G20" s="86"/>
      <c r="H20" s="86"/>
      <c r="I20" s="86"/>
      <c r="J20" s="86"/>
      <c r="K20" s="86"/>
      <c r="L20" s="86"/>
      <c r="M20" s="86"/>
      <c r="N20" s="86"/>
      <c r="O20" s="86"/>
      <c r="P20" s="86"/>
      <c r="Q20" s="86"/>
      <c r="R20" s="86"/>
      <c r="S20" s="86"/>
      <c r="T20" s="86"/>
      <c r="U20" s="86"/>
      <c r="V20" s="86"/>
      <c r="W20" s="86"/>
      <c r="X20" s="86"/>
      <c r="Y20" s="86"/>
      <c r="Z20" s="86"/>
      <c r="AA20" s="86"/>
      <c r="AB20" s="86"/>
      <c r="AC20" s="86"/>
      <c r="AD20" s="86"/>
      <c r="AE20" s="89"/>
      <c r="AF20" s="89"/>
      <c r="AG20" s="87">
        <f>SUM(B20:AD20)</f>
        <v>0</v>
      </c>
    </row>
    <row r="22" spans="1:33" ht="38.25" thickBot="1" x14ac:dyDescent="0.55000000000000004">
      <c r="A22" s="27" t="s">
        <v>4</v>
      </c>
      <c r="B22" s="27">
        <v>1</v>
      </c>
      <c r="C22" s="27">
        <v>2</v>
      </c>
      <c r="D22" s="27">
        <v>3</v>
      </c>
      <c r="E22" s="27">
        <v>4</v>
      </c>
      <c r="F22" s="27">
        <v>5</v>
      </c>
      <c r="G22" s="27">
        <v>6</v>
      </c>
      <c r="H22" s="27">
        <v>7</v>
      </c>
      <c r="I22" s="27">
        <v>8</v>
      </c>
      <c r="J22" s="27">
        <v>9</v>
      </c>
      <c r="K22" s="27">
        <v>10</v>
      </c>
      <c r="L22" s="27">
        <v>11</v>
      </c>
      <c r="M22" s="27">
        <v>12</v>
      </c>
      <c r="N22" s="27">
        <v>13</v>
      </c>
      <c r="O22" s="27">
        <v>14</v>
      </c>
      <c r="P22" s="27">
        <v>15</v>
      </c>
      <c r="Q22" s="27">
        <v>16</v>
      </c>
      <c r="R22" s="27">
        <v>17</v>
      </c>
      <c r="S22" s="27">
        <v>18</v>
      </c>
      <c r="T22" s="27">
        <v>19</v>
      </c>
      <c r="U22" s="27">
        <v>20</v>
      </c>
      <c r="V22" s="27">
        <v>21</v>
      </c>
      <c r="W22" s="27">
        <v>22</v>
      </c>
      <c r="X22" s="27">
        <v>23</v>
      </c>
      <c r="Y22" s="27">
        <v>24</v>
      </c>
      <c r="Z22" s="27">
        <v>25</v>
      </c>
      <c r="AA22" s="27">
        <v>26</v>
      </c>
      <c r="AB22" s="27">
        <v>27</v>
      </c>
      <c r="AC22" s="27">
        <v>28</v>
      </c>
      <c r="AD22" s="27">
        <v>29</v>
      </c>
      <c r="AE22" s="27">
        <v>30</v>
      </c>
      <c r="AF22" s="27">
        <v>31</v>
      </c>
      <c r="AG22" s="30" t="s">
        <v>19</v>
      </c>
    </row>
    <row r="23" spans="1:33" ht="38.25" thickBot="1" x14ac:dyDescent="0.55000000000000004">
      <c r="A23" s="60" t="s">
        <v>40</v>
      </c>
      <c r="B23" s="86"/>
      <c r="C23" s="86"/>
      <c r="D23" s="86"/>
      <c r="E23" s="86"/>
      <c r="F23" s="86"/>
      <c r="G23" s="86"/>
      <c r="H23" s="86"/>
      <c r="I23" s="86"/>
      <c r="J23" s="86"/>
      <c r="K23" s="86"/>
      <c r="L23" s="86"/>
      <c r="M23" s="86"/>
      <c r="N23" s="86"/>
      <c r="O23" s="86"/>
      <c r="P23" s="86"/>
      <c r="Q23" s="86"/>
      <c r="R23" s="86"/>
      <c r="S23" s="86"/>
      <c r="T23" s="86"/>
      <c r="U23" s="86"/>
      <c r="V23" s="86"/>
      <c r="W23" s="86"/>
      <c r="X23" s="86"/>
      <c r="Y23" s="86"/>
      <c r="Z23" s="86"/>
      <c r="AA23" s="86"/>
      <c r="AB23" s="86"/>
      <c r="AC23" s="86"/>
      <c r="AD23" s="86"/>
      <c r="AE23" s="86"/>
      <c r="AF23" s="86"/>
      <c r="AG23" s="87">
        <f>SUM(B23:AF23)</f>
        <v>0</v>
      </c>
    </row>
    <row r="24" spans="1:33" ht="38.25" thickBot="1" x14ac:dyDescent="0.55000000000000004">
      <c r="A24" s="60" t="s">
        <v>41</v>
      </c>
      <c r="B24" s="86"/>
      <c r="C24" s="86"/>
      <c r="D24" s="86"/>
      <c r="E24" s="86"/>
      <c r="F24" s="86"/>
      <c r="G24" s="86"/>
      <c r="H24" s="86"/>
      <c r="I24" s="86"/>
      <c r="J24" s="86"/>
      <c r="K24" s="86"/>
      <c r="L24" s="86"/>
      <c r="M24" s="86"/>
      <c r="N24" s="86"/>
      <c r="O24" s="86"/>
      <c r="P24" s="86"/>
      <c r="Q24" s="86"/>
      <c r="R24" s="86"/>
      <c r="S24" s="86"/>
      <c r="T24" s="86"/>
      <c r="U24" s="86"/>
      <c r="V24" s="86"/>
      <c r="W24" s="86"/>
      <c r="X24" s="86"/>
      <c r="Y24" s="86"/>
      <c r="Z24" s="86"/>
      <c r="AA24" s="86"/>
      <c r="AB24" s="86"/>
      <c r="AC24" s="86"/>
      <c r="AD24" s="86"/>
      <c r="AE24" s="86"/>
      <c r="AF24" s="86"/>
      <c r="AG24" s="87">
        <f>SUM(B24:AF24)</f>
        <v>0</v>
      </c>
    </row>
    <row r="25" spans="1:33" ht="37.5" x14ac:dyDescent="0.5">
      <c r="A25" s="61" t="s">
        <v>20</v>
      </c>
      <c r="B25" s="87">
        <f t="shared" ref="B25:AF25" si="2">SUM(B23:B24)</f>
        <v>0</v>
      </c>
      <c r="C25" s="87">
        <f t="shared" si="2"/>
        <v>0</v>
      </c>
      <c r="D25" s="87">
        <f t="shared" si="2"/>
        <v>0</v>
      </c>
      <c r="E25" s="87">
        <f t="shared" si="2"/>
        <v>0</v>
      </c>
      <c r="F25" s="87">
        <f t="shared" si="2"/>
        <v>0</v>
      </c>
      <c r="G25" s="87">
        <f t="shared" si="2"/>
        <v>0</v>
      </c>
      <c r="H25" s="87">
        <f t="shared" si="2"/>
        <v>0</v>
      </c>
      <c r="I25" s="87">
        <f t="shared" si="2"/>
        <v>0</v>
      </c>
      <c r="J25" s="87">
        <f t="shared" si="2"/>
        <v>0</v>
      </c>
      <c r="K25" s="87">
        <f t="shared" si="2"/>
        <v>0</v>
      </c>
      <c r="L25" s="87">
        <f t="shared" si="2"/>
        <v>0</v>
      </c>
      <c r="M25" s="87">
        <f t="shared" si="2"/>
        <v>0</v>
      </c>
      <c r="N25" s="87">
        <f t="shared" si="2"/>
        <v>0</v>
      </c>
      <c r="O25" s="87">
        <f t="shared" si="2"/>
        <v>0</v>
      </c>
      <c r="P25" s="87">
        <f t="shared" si="2"/>
        <v>0</v>
      </c>
      <c r="Q25" s="87">
        <f t="shared" si="2"/>
        <v>0</v>
      </c>
      <c r="R25" s="87">
        <f t="shared" si="2"/>
        <v>0</v>
      </c>
      <c r="S25" s="87">
        <f t="shared" si="2"/>
        <v>0</v>
      </c>
      <c r="T25" s="87">
        <f t="shared" si="2"/>
        <v>0</v>
      </c>
      <c r="U25" s="87">
        <f t="shared" si="2"/>
        <v>0</v>
      </c>
      <c r="V25" s="87">
        <f t="shared" si="2"/>
        <v>0</v>
      </c>
      <c r="W25" s="87">
        <f t="shared" si="2"/>
        <v>0</v>
      </c>
      <c r="X25" s="87">
        <f t="shared" si="2"/>
        <v>0</v>
      </c>
      <c r="Y25" s="87">
        <f t="shared" si="2"/>
        <v>0</v>
      </c>
      <c r="Z25" s="87">
        <f t="shared" si="2"/>
        <v>0</v>
      </c>
      <c r="AA25" s="87">
        <f t="shared" si="2"/>
        <v>0</v>
      </c>
      <c r="AB25" s="87">
        <f t="shared" si="2"/>
        <v>0</v>
      </c>
      <c r="AC25" s="87">
        <f t="shared" si="2"/>
        <v>0</v>
      </c>
      <c r="AD25" s="87">
        <f t="shared" si="2"/>
        <v>0</v>
      </c>
      <c r="AE25" s="87">
        <f t="shared" si="2"/>
        <v>0</v>
      </c>
      <c r="AF25" s="87">
        <f t="shared" si="2"/>
        <v>0</v>
      </c>
      <c r="AG25" s="87">
        <f>SUM(B25:AF25)</f>
        <v>0</v>
      </c>
    </row>
    <row r="26" spans="1:33" ht="38.25" thickBot="1" x14ac:dyDescent="0.55000000000000004">
      <c r="A26" s="2"/>
      <c r="B26" s="9"/>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88"/>
    </row>
    <row r="27" spans="1:33" ht="38.25" thickBot="1" x14ac:dyDescent="0.55000000000000004">
      <c r="A27" s="60" t="s">
        <v>56</v>
      </c>
      <c r="B27" s="86"/>
      <c r="C27" s="86"/>
      <c r="D27" s="86"/>
      <c r="E27" s="86"/>
      <c r="F27" s="86"/>
      <c r="G27" s="86"/>
      <c r="H27" s="86"/>
      <c r="I27" s="86"/>
      <c r="J27" s="86"/>
      <c r="K27" s="86"/>
      <c r="L27" s="86"/>
      <c r="M27" s="86"/>
      <c r="N27" s="86"/>
      <c r="O27" s="86"/>
      <c r="P27" s="86"/>
      <c r="Q27" s="86"/>
      <c r="R27" s="86"/>
      <c r="S27" s="86"/>
      <c r="T27" s="86"/>
      <c r="U27" s="86"/>
      <c r="V27" s="86"/>
      <c r="W27" s="86"/>
      <c r="X27" s="86"/>
      <c r="Y27" s="86"/>
      <c r="Z27" s="86"/>
      <c r="AA27" s="86"/>
      <c r="AB27" s="86"/>
      <c r="AC27" s="86"/>
      <c r="AD27" s="86"/>
      <c r="AE27" s="86"/>
      <c r="AF27" s="86"/>
      <c r="AG27" s="87">
        <f>SUM(B27:AF27)</f>
        <v>0</v>
      </c>
    </row>
    <row r="28" spans="1:33" ht="37.5" x14ac:dyDescent="0.5">
      <c r="A28" s="8"/>
      <c r="B28" s="8"/>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29"/>
    </row>
    <row r="29" spans="1:33" x14ac:dyDescent="0.6">
      <c r="A29" s="193" t="s">
        <v>57</v>
      </c>
      <c r="B29" s="193"/>
      <c r="C29" s="193"/>
      <c r="D29" s="193"/>
      <c r="E29" s="193"/>
      <c r="F29" s="193"/>
      <c r="G29" s="193"/>
      <c r="H29" s="193"/>
      <c r="I29" s="193"/>
      <c r="J29" s="193"/>
      <c r="K29" s="193"/>
      <c r="L29" s="193"/>
      <c r="M29" s="193"/>
    </row>
    <row r="30" spans="1:33" x14ac:dyDescent="0.6">
      <c r="A30" s="58" t="s">
        <v>54</v>
      </c>
      <c r="B30" s="2"/>
      <c r="C30" s="2"/>
      <c r="D30" s="2"/>
      <c r="E30" s="2"/>
      <c r="F30" s="2"/>
      <c r="G30" s="2"/>
      <c r="H30" s="2"/>
      <c r="I30" s="2"/>
      <c r="J30" s="2"/>
      <c r="K30" s="2"/>
      <c r="L30" s="2"/>
      <c r="M30" s="2"/>
    </row>
    <row r="31" spans="1:33" x14ac:dyDescent="0.6">
      <c r="A31" s="59" t="s">
        <v>55</v>
      </c>
    </row>
    <row r="35" spans="1:33" ht="37.5" x14ac:dyDescent="0.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29"/>
    </row>
    <row r="36" spans="1:33" ht="37.5" x14ac:dyDescent="0.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29"/>
    </row>
    <row r="37" spans="1:33" ht="38.25" thickBot="1" x14ac:dyDescent="0.55000000000000004">
      <c r="A37" s="8"/>
      <c r="B37" s="8"/>
      <c r="C37" s="22"/>
      <c r="D37" s="22"/>
      <c r="E37" s="22"/>
      <c r="F37" s="2"/>
      <c r="G37" s="2"/>
      <c r="H37" s="2"/>
      <c r="I37" s="2"/>
      <c r="J37" s="2"/>
      <c r="K37" s="2"/>
      <c r="L37" s="2"/>
      <c r="M37" s="2"/>
      <c r="N37" s="2"/>
      <c r="O37" s="2"/>
      <c r="P37" s="2"/>
      <c r="Q37" s="2"/>
      <c r="R37" s="2"/>
      <c r="S37" s="8"/>
      <c r="T37" s="8"/>
      <c r="U37" s="8"/>
      <c r="V37" s="8"/>
      <c r="W37" s="8"/>
      <c r="X37" s="8"/>
      <c r="Y37" s="8"/>
      <c r="Z37" s="8"/>
      <c r="AA37" s="8"/>
      <c r="AB37" s="8"/>
      <c r="AC37" s="8"/>
      <c r="AD37" s="8"/>
      <c r="AE37" s="8"/>
      <c r="AF37" s="8"/>
      <c r="AG37" s="29"/>
    </row>
    <row r="38" spans="1:33" ht="37.5" x14ac:dyDescent="0.5">
      <c r="A38" s="8"/>
      <c r="B38" s="8"/>
      <c r="C38" s="191" t="s">
        <v>21</v>
      </c>
      <c r="D38" s="191"/>
      <c r="E38" s="23"/>
      <c r="F38" s="2"/>
      <c r="G38" s="2"/>
      <c r="H38" s="2"/>
      <c r="I38" s="2"/>
      <c r="J38" s="2"/>
      <c r="K38" s="2"/>
      <c r="L38" s="2"/>
      <c r="M38" s="2"/>
      <c r="N38" s="2"/>
      <c r="O38" s="2"/>
      <c r="P38" s="2"/>
      <c r="Q38" s="24"/>
      <c r="R38" s="2"/>
      <c r="S38" s="8"/>
      <c r="T38" s="8"/>
      <c r="U38" s="8"/>
      <c r="V38" s="8"/>
      <c r="W38" s="8"/>
      <c r="X38" s="8"/>
      <c r="Y38" s="8"/>
      <c r="Z38" s="8"/>
      <c r="AA38" s="8"/>
      <c r="AB38" s="8"/>
      <c r="AC38" s="8"/>
      <c r="AD38" s="8"/>
      <c r="AE38" s="8"/>
      <c r="AF38" s="8"/>
      <c r="AG38" s="29"/>
    </row>
    <row r="39" spans="1:33" ht="37.5" x14ac:dyDescent="0.5">
      <c r="A39" s="8"/>
      <c r="B39" s="8"/>
      <c r="C39" s="23"/>
      <c r="D39" s="23"/>
      <c r="E39" s="23"/>
      <c r="F39" s="2"/>
      <c r="G39" s="2"/>
      <c r="H39" s="2"/>
      <c r="I39" s="2"/>
      <c r="J39" s="2"/>
      <c r="K39" s="2"/>
      <c r="L39" s="2"/>
      <c r="M39" s="2"/>
      <c r="N39" s="2"/>
      <c r="O39" s="2"/>
      <c r="P39" s="2"/>
      <c r="Q39" s="24"/>
      <c r="R39" s="2"/>
      <c r="S39" s="8"/>
      <c r="T39" s="8"/>
      <c r="U39" s="8"/>
      <c r="V39" s="8"/>
      <c r="W39" s="8"/>
      <c r="X39" s="8"/>
      <c r="Y39" s="8"/>
      <c r="Z39" s="8"/>
      <c r="AA39" s="8"/>
      <c r="AB39" s="8"/>
      <c r="AC39" s="8"/>
      <c r="AD39" s="8"/>
      <c r="AE39" s="8"/>
      <c r="AF39" s="8"/>
      <c r="AG39" s="29"/>
    </row>
    <row r="40" spans="1:33" ht="38.25" thickBot="1" x14ac:dyDescent="0.55000000000000004">
      <c r="A40" s="8"/>
      <c r="B40" s="8"/>
      <c r="C40" s="22"/>
      <c r="D40" s="22"/>
      <c r="E40" s="22"/>
      <c r="F40" s="22"/>
      <c r="G40" s="22"/>
      <c r="H40" s="2"/>
      <c r="I40" s="2"/>
      <c r="J40" s="2"/>
      <c r="K40" s="2"/>
      <c r="L40" s="22"/>
      <c r="M40" s="22"/>
      <c r="N40" s="22"/>
      <c r="O40" s="22"/>
      <c r="P40" s="22"/>
      <c r="Q40" s="25"/>
      <c r="R40" s="25"/>
      <c r="S40" s="25"/>
      <c r="T40" s="25"/>
      <c r="U40" s="25"/>
      <c r="V40" s="8"/>
      <c r="W40" s="8"/>
      <c r="X40" s="8"/>
      <c r="Y40" s="8"/>
      <c r="Z40" s="8"/>
      <c r="AA40" s="8"/>
      <c r="AB40" s="8"/>
      <c r="AC40" s="8"/>
      <c r="AD40" s="8"/>
      <c r="AE40" s="8"/>
      <c r="AF40" s="8"/>
      <c r="AG40" s="29"/>
    </row>
    <row r="41" spans="1:33" ht="37.5" x14ac:dyDescent="0.5">
      <c r="A41" s="8"/>
      <c r="B41" s="8"/>
      <c r="C41" s="191" t="s">
        <v>22</v>
      </c>
      <c r="D41" s="191"/>
      <c r="E41" s="191"/>
      <c r="F41" s="191"/>
      <c r="G41" s="191"/>
      <c r="H41" s="2"/>
      <c r="I41" s="2"/>
      <c r="J41" s="2"/>
      <c r="K41" s="2"/>
      <c r="L41" s="191" t="s">
        <v>23</v>
      </c>
      <c r="M41" s="191"/>
      <c r="N41" s="191"/>
      <c r="O41" s="191"/>
      <c r="P41" s="191"/>
      <c r="Q41" s="192" t="str">
        <f>S4</f>
        <v>Name, Vorname MA24</v>
      </c>
      <c r="R41" s="192"/>
      <c r="S41" s="192"/>
      <c r="T41" s="192"/>
      <c r="U41" s="192"/>
      <c r="V41" s="8"/>
      <c r="W41" s="8"/>
      <c r="X41" s="8"/>
      <c r="Y41" s="8"/>
      <c r="Z41" s="8"/>
      <c r="AA41" s="8"/>
      <c r="AB41" s="8"/>
      <c r="AC41" s="8"/>
      <c r="AD41" s="8"/>
      <c r="AE41" s="8"/>
      <c r="AF41" s="8"/>
      <c r="AG41" s="29"/>
    </row>
    <row r="42" spans="1:33" ht="37.5" x14ac:dyDescent="0.5">
      <c r="A42" s="51" t="str">
        <f>'Jahresübersicht MA1-10'!A60</f>
        <v xml:space="preserve"> </v>
      </c>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29"/>
    </row>
    <row r="43" spans="1:33" ht="37.5" x14ac:dyDescent="0.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29"/>
    </row>
    <row r="45" spans="1:33" ht="38.25" thickBot="1" x14ac:dyDescent="0.55000000000000004">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29"/>
    </row>
    <row r="46" spans="1:33" ht="31.5" thickBot="1" x14ac:dyDescent="0.45">
      <c r="A46" s="194" t="s">
        <v>0</v>
      </c>
      <c r="B46" s="194"/>
      <c r="C46" s="194"/>
      <c r="D46" s="194"/>
      <c r="E46" s="195"/>
      <c r="G46" s="200" t="str">
        <f>G4</f>
        <v>monatliche Stundennachweise für pauschalierte Abrechnung von:</v>
      </c>
      <c r="H46" s="200"/>
      <c r="I46" s="200"/>
      <c r="J46" s="200"/>
      <c r="K46" s="200"/>
      <c r="L46" s="200"/>
      <c r="M46" s="200"/>
      <c r="N46" s="200"/>
      <c r="O46" s="200"/>
      <c r="P46" s="200"/>
      <c r="Q46" s="200"/>
      <c r="R46" s="201"/>
      <c r="S46" s="196" t="str">
        <f>S4</f>
        <v>Name, Vorname MA24</v>
      </c>
      <c r="T46" s="204"/>
      <c r="U46" s="204"/>
      <c r="V46" s="204"/>
      <c r="W46" s="205"/>
      <c r="X46" s="8"/>
      <c r="Y46" s="8"/>
      <c r="Z46" s="8"/>
      <c r="AA46" s="8"/>
      <c r="AB46" s="200" t="s">
        <v>1</v>
      </c>
      <c r="AC46" s="200"/>
      <c r="AD46" s="200"/>
      <c r="AE46" s="201"/>
      <c r="AF46" s="199">
        <f>'Jahresübersicht MA1-10'!E1</f>
        <v>0</v>
      </c>
      <c r="AG46" s="198"/>
    </row>
    <row r="47" spans="1:33" ht="37.5" x14ac:dyDescent="0.5">
      <c r="A47" s="8"/>
      <c r="B47" s="8"/>
      <c r="C47" s="8"/>
      <c r="D47" s="8"/>
      <c r="E47" s="8"/>
      <c r="F47" s="8"/>
      <c r="G47" s="8"/>
      <c r="H47" s="8"/>
      <c r="I47" s="8"/>
      <c r="J47" s="8"/>
      <c r="X47" s="8"/>
      <c r="Y47" s="8"/>
      <c r="Z47" s="8"/>
      <c r="AA47" s="8"/>
      <c r="AB47" s="8"/>
      <c r="AC47" s="8"/>
      <c r="AD47" s="8"/>
      <c r="AE47" s="8"/>
      <c r="AF47" s="8"/>
      <c r="AG47" s="29"/>
    </row>
    <row r="48" spans="1:33" ht="37.5" x14ac:dyDescent="0.5">
      <c r="A48" s="21" t="str">
        <f>A6</f>
        <v>Der Original-Stundennachweis verbleibt beim Zuwendungsempfänger</v>
      </c>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29"/>
    </row>
    <row r="49" spans="1:33" ht="37.5" x14ac:dyDescent="0.5">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29"/>
    </row>
    <row r="50" spans="1:33" ht="38.25" thickBot="1" x14ac:dyDescent="0.55000000000000004">
      <c r="A50" s="27" t="s">
        <v>5</v>
      </c>
      <c r="B50" s="27">
        <v>1</v>
      </c>
      <c r="C50" s="27">
        <v>2</v>
      </c>
      <c r="D50" s="27">
        <v>3</v>
      </c>
      <c r="E50" s="27">
        <v>4</v>
      </c>
      <c r="F50" s="27">
        <v>5</v>
      </c>
      <c r="G50" s="27">
        <v>6</v>
      </c>
      <c r="H50" s="27">
        <v>7</v>
      </c>
      <c r="I50" s="27">
        <v>8</v>
      </c>
      <c r="J50" s="27">
        <v>9</v>
      </c>
      <c r="K50" s="27">
        <v>10</v>
      </c>
      <c r="L50" s="27">
        <v>11</v>
      </c>
      <c r="M50" s="27">
        <v>12</v>
      </c>
      <c r="N50" s="27">
        <v>13</v>
      </c>
      <c r="O50" s="27">
        <v>14</v>
      </c>
      <c r="P50" s="27">
        <v>15</v>
      </c>
      <c r="Q50" s="27">
        <v>16</v>
      </c>
      <c r="R50" s="27">
        <v>17</v>
      </c>
      <c r="S50" s="27">
        <v>18</v>
      </c>
      <c r="T50" s="27">
        <v>19</v>
      </c>
      <c r="U50" s="27">
        <v>20</v>
      </c>
      <c r="V50" s="27">
        <v>21</v>
      </c>
      <c r="W50" s="27">
        <v>22</v>
      </c>
      <c r="X50" s="27">
        <v>23</v>
      </c>
      <c r="Y50" s="27">
        <v>24</v>
      </c>
      <c r="Z50" s="27">
        <v>25</v>
      </c>
      <c r="AA50" s="27">
        <v>26</v>
      </c>
      <c r="AB50" s="27">
        <v>27</v>
      </c>
      <c r="AC50" s="27">
        <v>28</v>
      </c>
      <c r="AD50" s="27">
        <v>29</v>
      </c>
      <c r="AE50" s="27">
        <v>30</v>
      </c>
      <c r="AF50" s="27"/>
      <c r="AG50" s="30" t="s">
        <v>19</v>
      </c>
    </row>
    <row r="51" spans="1:33" ht="38.25" thickBot="1" x14ac:dyDescent="0.55000000000000004">
      <c r="A51" s="60" t="s">
        <v>40</v>
      </c>
      <c r="B51" s="86"/>
      <c r="C51" s="86"/>
      <c r="D51" s="86"/>
      <c r="E51" s="86"/>
      <c r="F51" s="86"/>
      <c r="G51" s="86"/>
      <c r="H51" s="86"/>
      <c r="I51" s="86"/>
      <c r="J51" s="86"/>
      <c r="K51" s="86"/>
      <c r="L51" s="86"/>
      <c r="M51" s="86"/>
      <c r="N51" s="86"/>
      <c r="O51" s="86"/>
      <c r="P51" s="86"/>
      <c r="Q51" s="86"/>
      <c r="R51" s="86"/>
      <c r="S51" s="86"/>
      <c r="T51" s="86"/>
      <c r="U51" s="86"/>
      <c r="V51" s="86"/>
      <c r="W51" s="86"/>
      <c r="X51" s="86"/>
      <c r="Y51" s="86"/>
      <c r="Z51" s="86"/>
      <c r="AA51" s="86"/>
      <c r="AB51" s="86"/>
      <c r="AC51" s="86"/>
      <c r="AD51" s="86"/>
      <c r="AE51" s="86"/>
      <c r="AF51" s="89"/>
      <c r="AG51" s="87">
        <f>SUM(B51:AE51)</f>
        <v>0</v>
      </c>
    </row>
    <row r="52" spans="1:33" ht="38.25" thickBot="1" x14ac:dyDescent="0.55000000000000004">
      <c r="A52" s="60" t="s">
        <v>41</v>
      </c>
      <c r="B52" s="86"/>
      <c r="C52" s="86"/>
      <c r="D52" s="86"/>
      <c r="E52" s="86"/>
      <c r="F52" s="86"/>
      <c r="G52" s="86"/>
      <c r="H52" s="86"/>
      <c r="I52" s="86"/>
      <c r="J52" s="86"/>
      <c r="K52" s="86"/>
      <c r="L52" s="86"/>
      <c r="M52" s="86"/>
      <c r="N52" s="86"/>
      <c r="O52" s="86"/>
      <c r="P52" s="86"/>
      <c r="Q52" s="86"/>
      <c r="R52" s="86"/>
      <c r="S52" s="86"/>
      <c r="T52" s="86"/>
      <c r="U52" s="86"/>
      <c r="V52" s="86"/>
      <c r="W52" s="86"/>
      <c r="X52" s="86"/>
      <c r="Y52" s="86"/>
      <c r="Z52" s="86"/>
      <c r="AA52" s="86"/>
      <c r="AB52" s="86"/>
      <c r="AC52" s="86"/>
      <c r="AD52" s="86"/>
      <c r="AE52" s="86"/>
      <c r="AF52" s="89"/>
      <c r="AG52" s="87">
        <f>SUM(B52:AE52)</f>
        <v>0</v>
      </c>
    </row>
    <row r="53" spans="1:33" ht="37.5" x14ac:dyDescent="0.5">
      <c r="A53" s="61" t="s">
        <v>20</v>
      </c>
      <c r="B53" s="87">
        <f t="shared" ref="B53:AE53" si="3">SUM(B51:B52)</f>
        <v>0</v>
      </c>
      <c r="C53" s="87">
        <f t="shared" si="3"/>
        <v>0</v>
      </c>
      <c r="D53" s="87">
        <f t="shared" si="3"/>
        <v>0</v>
      </c>
      <c r="E53" s="87">
        <f t="shared" si="3"/>
        <v>0</v>
      </c>
      <c r="F53" s="87">
        <f t="shared" si="3"/>
        <v>0</v>
      </c>
      <c r="G53" s="87">
        <f t="shared" si="3"/>
        <v>0</v>
      </c>
      <c r="H53" s="87">
        <f t="shared" si="3"/>
        <v>0</v>
      </c>
      <c r="I53" s="87">
        <f t="shared" si="3"/>
        <v>0</v>
      </c>
      <c r="J53" s="87">
        <f t="shared" si="3"/>
        <v>0</v>
      </c>
      <c r="K53" s="87">
        <f t="shared" si="3"/>
        <v>0</v>
      </c>
      <c r="L53" s="87">
        <f t="shared" si="3"/>
        <v>0</v>
      </c>
      <c r="M53" s="87">
        <f t="shared" si="3"/>
        <v>0</v>
      </c>
      <c r="N53" s="87">
        <f t="shared" si="3"/>
        <v>0</v>
      </c>
      <c r="O53" s="87">
        <f t="shared" si="3"/>
        <v>0</v>
      </c>
      <c r="P53" s="87">
        <f t="shared" si="3"/>
        <v>0</v>
      </c>
      <c r="Q53" s="87">
        <f t="shared" si="3"/>
        <v>0</v>
      </c>
      <c r="R53" s="87">
        <f t="shared" si="3"/>
        <v>0</v>
      </c>
      <c r="S53" s="87">
        <f t="shared" si="3"/>
        <v>0</v>
      </c>
      <c r="T53" s="87">
        <f t="shared" si="3"/>
        <v>0</v>
      </c>
      <c r="U53" s="87">
        <f t="shared" si="3"/>
        <v>0</v>
      </c>
      <c r="V53" s="87">
        <f t="shared" si="3"/>
        <v>0</v>
      </c>
      <c r="W53" s="87">
        <f t="shared" si="3"/>
        <v>0</v>
      </c>
      <c r="X53" s="87">
        <f t="shared" si="3"/>
        <v>0</v>
      </c>
      <c r="Y53" s="87">
        <f t="shared" si="3"/>
        <v>0</v>
      </c>
      <c r="Z53" s="87">
        <f t="shared" si="3"/>
        <v>0</v>
      </c>
      <c r="AA53" s="87">
        <f t="shared" si="3"/>
        <v>0</v>
      </c>
      <c r="AB53" s="87">
        <f t="shared" si="3"/>
        <v>0</v>
      </c>
      <c r="AC53" s="87">
        <f t="shared" si="3"/>
        <v>0</v>
      </c>
      <c r="AD53" s="87">
        <f t="shared" si="3"/>
        <v>0</v>
      </c>
      <c r="AE53" s="87">
        <f t="shared" si="3"/>
        <v>0</v>
      </c>
      <c r="AF53" s="87"/>
      <c r="AG53" s="87">
        <f>SUM(B53:AE53)</f>
        <v>0</v>
      </c>
    </row>
    <row r="54" spans="1:33" ht="38.25" thickBot="1" x14ac:dyDescent="0.55000000000000004">
      <c r="A54" s="2"/>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8"/>
      <c r="AG54" s="29"/>
    </row>
    <row r="55" spans="1:33" ht="38.25" thickBot="1" x14ac:dyDescent="0.55000000000000004">
      <c r="A55" s="60" t="s">
        <v>56</v>
      </c>
      <c r="B55" s="86"/>
      <c r="C55" s="86"/>
      <c r="D55" s="86"/>
      <c r="E55" s="86"/>
      <c r="F55" s="86"/>
      <c r="G55" s="86"/>
      <c r="H55" s="86"/>
      <c r="I55" s="86"/>
      <c r="J55" s="86"/>
      <c r="K55" s="86"/>
      <c r="L55" s="86"/>
      <c r="M55" s="86"/>
      <c r="N55" s="86"/>
      <c r="O55" s="86"/>
      <c r="P55" s="86"/>
      <c r="Q55" s="86"/>
      <c r="R55" s="86"/>
      <c r="S55" s="86"/>
      <c r="T55" s="86"/>
      <c r="U55" s="86"/>
      <c r="V55" s="86"/>
      <c r="W55" s="86"/>
      <c r="X55" s="86"/>
      <c r="Y55" s="86"/>
      <c r="Z55" s="86"/>
      <c r="AA55" s="86"/>
      <c r="AB55" s="86"/>
      <c r="AC55" s="86"/>
      <c r="AD55" s="86"/>
      <c r="AE55" s="86"/>
      <c r="AF55" s="87"/>
      <c r="AG55" s="87">
        <f>SUM(B55:AE55)</f>
        <v>0</v>
      </c>
    </row>
    <row r="56" spans="1:33" ht="37.5" x14ac:dyDescent="0.5">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29"/>
    </row>
    <row r="57" spans="1:33" ht="38.25" thickBot="1" x14ac:dyDescent="0.55000000000000004">
      <c r="A57" s="27" t="s">
        <v>6</v>
      </c>
      <c r="B57" s="27">
        <v>1</v>
      </c>
      <c r="C57" s="27">
        <v>2</v>
      </c>
      <c r="D57" s="27">
        <v>3</v>
      </c>
      <c r="E57" s="27">
        <v>4</v>
      </c>
      <c r="F57" s="27">
        <v>5</v>
      </c>
      <c r="G57" s="27">
        <v>6</v>
      </c>
      <c r="H57" s="27">
        <v>7</v>
      </c>
      <c r="I57" s="27">
        <v>8</v>
      </c>
      <c r="J57" s="27">
        <v>9</v>
      </c>
      <c r="K57" s="27">
        <v>10</v>
      </c>
      <c r="L57" s="27">
        <v>11</v>
      </c>
      <c r="M57" s="27">
        <v>12</v>
      </c>
      <c r="N57" s="27">
        <v>13</v>
      </c>
      <c r="O57" s="27">
        <v>14</v>
      </c>
      <c r="P57" s="27">
        <v>15</v>
      </c>
      <c r="Q57" s="27">
        <v>16</v>
      </c>
      <c r="R57" s="27">
        <v>17</v>
      </c>
      <c r="S57" s="27">
        <v>18</v>
      </c>
      <c r="T57" s="27">
        <v>19</v>
      </c>
      <c r="U57" s="27">
        <v>20</v>
      </c>
      <c r="V57" s="27">
        <v>21</v>
      </c>
      <c r="W57" s="27">
        <v>22</v>
      </c>
      <c r="X57" s="27">
        <v>23</v>
      </c>
      <c r="Y57" s="27">
        <v>24</v>
      </c>
      <c r="Z57" s="27">
        <v>25</v>
      </c>
      <c r="AA57" s="27">
        <v>26</v>
      </c>
      <c r="AB57" s="27">
        <v>27</v>
      </c>
      <c r="AC57" s="27">
        <v>28</v>
      </c>
      <c r="AD57" s="27">
        <v>29</v>
      </c>
      <c r="AE57" s="27">
        <v>30</v>
      </c>
      <c r="AF57" s="27">
        <v>31</v>
      </c>
      <c r="AG57" s="30" t="s">
        <v>19</v>
      </c>
    </row>
    <row r="58" spans="1:33" ht="38.25" thickBot="1" x14ac:dyDescent="0.55000000000000004">
      <c r="A58" s="60" t="s">
        <v>40</v>
      </c>
      <c r="B58" s="86"/>
      <c r="C58" s="86"/>
      <c r="D58" s="86"/>
      <c r="E58" s="86"/>
      <c r="F58" s="86"/>
      <c r="G58" s="86"/>
      <c r="H58" s="86"/>
      <c r="I58" s="86"/>
      <c r="J58" s="86"/>
      <c r="K58" s="86"/>
      <c r="L58" s="86"/>
      <c r="M58" s="86"/>
      <c r="N58" s="86"/>
      <c r="O58" s="86"/>
      <c r="P58" s="86"/>
      <c r="Q58" s="86"/>
      <c r="R58" s="86"/>
      <c r="S58" s="86"/>
      <c r="T58" s="86"/>
      <c r="U58" s="86"/>
      <c r="V58" s="86"/>
      <c r="W58" s="86"/>
      <c r="X58" s="86"/>
      <c r="Y58" s="86"/>
      <c r="Z58" s="86"/>
      <c r="AA58" s="86"/>
      <c r="AB58" s="86"/>
      <c r="AC58" s="86"/>
      <c r="AD58" s="86"/>
      <c r="AE58" s="86"/>
      <c r="AF58" s="86"/>
      <c r="AG58" s="87">
        <f>SUM(B58:AF58)</f>
        <v>0</v>
      </c>
    </row>
    <row r="59" spans="1:33" ht="38.25" thickBot="1" x14ac:dyDescent="0.55000000000000004">
      <c r="A59" s="60" t="s">
        <v>41</v>
      </c>
      <c r="B59" s="86"/>
      <c r="C59" s="86"/>
      <c r="D59" s="86"/>
      <c r="E59" s="86"/>
      <c r="F59" s="86"/>
      <c r="G59" s="86"/>
      <c r="H59" s="86"/>
      <c r="I59" s="86"/>
      <c r="J59" s="86"/>
      <c r="K59" s="86"/>
      <c r="L59" s="86"/>
      <c r="M59" s="86"/>
      <c r="N59" s="86"/>
      <c r="O59" s="86"/>
      <c r="P59" s="86"/>
      <c r="Q59" s="86"/>
      <c r="R59" s="86"/>
      <c r="S59" s="86"/>
      <c r="T59" s="86"/>
      <c r="U59" s="86"/>
      <c r="V59" s="86"/>
      <c r="W59" s="86"/>
      <c r="X59" s="86"/>
      <c r="Y59" s="86"/>
      <c r="Z59" s="86"/>
      <c r="AA59" s="86"/>
      <c r="AB59" s="86"/>
      <c r="AC59" s="86"/>
      <c r="AD59" s="86"/>
      <c r="AE59" s="86"/>
      <c r="AF59" s="86"/>
      <c r="AG59" s="87">
        <f>SUM(B59:AF59)</f>
        <v>0</v>
      </c>
    </row>
    <row r="60" spans="1:33" ht="37.5" x14ac:dyDescent="0.5">
      <c r="A60" s="61" t="s">
        <v>20</v>
      </c>
      <c r="B60" s="87">
        <f t="shared" ref="B60:AF60" si="4">SUM(B58:B59)</f>
        <v>0</v>
      </c>
      <c r="C60" s="87">
        <f t="shared" si="4"/>
        <v>0</v>
      </c>
      <c r="D60" s="87">
        <f t="shared" si="4"/>
        <v>0</v>
      </c>
      <c r="E60" s="87">
        <f t="shared" si="4"/>
        <v>0</v>
      </c>
      <c r="F60" s="87">
        <f t="shared" si="4"/>
        <v>0</v>
      </c>
      <c r="G60" s="87">
        <f t="shared" si="4"/>
        <v>0</v>
      </c>
      <c r="H60" s="87">
        <f t="shared" si="4"/>
        <v>0</v>
      </c>
      <c r="I60" s="87">
        <f t="shared" si="4"/>
        <v>0</v>
      </c>
      <c r="J60" s="87">
        <f t="shared" si="4"/>
        <v>0</v>
      </c>
      <c r="K60" s="87">
        <f t="shared" si="4"/>
        <v>0</v>
      </c>
      <c r="L60" s="87">
        <f t="shared" si="4"/>
        <v>0</v>
      </c>
      <c r="M60" s="87">
        <f t="shared" si="4"/>
        <v>0</v>
      </c>
      <c r="N60" s="87">
        <f t="shared" si="4"/>
        <v>0</v>
      </c>
      <c r="O60" s="87">
        <f t="shared" si="4"/>
        <v>0</v>
      </c>
      <c r="P60" s="87">
        <f t="shared" si="4"/>
        <v>0</v>
      </c>
      <c r="Q60" s="87">
        <f t="shared" si="4"/>
        <v>0</v>
      </c>
      <c r="R60" s="87">
        <f t="shared" si="4"/>
        <v>0</v>
      </c>
      <c r="S60" s="87">
        <f t="shared" si="4"/>
        <v>0</v>
      </c>
      <c r="T60" s="87">
        <f t="shared" si="4"/>
        <v>0</v>
      </c>
      <c r="U60" s="87">
        <f t="shared" si="4"/>
        <v>0</v>
      </c>
      <c r="V60" s="87">
        <f t="shared" si="4"/>
        <v>0</v>
      </c>
      <c r="W60" s="87">
        <f t="shared" si="4"/>
        <v>0</v>
      </c>
      <c r="X60" s="87">
        <f t="shared" si="4"/>
        <v>0</v>
      </c>
      <c r="Y60" s="87">
        <f t="shared" si="4"/>
        <v>0</v>
      </c>
      <c r="Z60" s="87">
        <f t="shared" si="4"/>
        <v>0</v>
      </c>
      <c r="AA60" s="87">
        <f t="shared" si="4"/>
        <v>0</v>
      </c>
      <c r="AB60" s="87">
        <f t="shared" si="4"/>
        <v>0</v>
      </c>
      <c r="AC60" s="87">
        <f t="shared" si="4"/>
        <v>0</v>
      </c>
      <c r="AD60" s="87">
        <f t="shared" si="4"/>
        <v>0</v>
      </c>
      <c r="AE60" s="87">
        <f t="shared" si="4"/>
        <v>0</v>
      </c>
      <c r="AF60" s="87">
        <f t="shared" si="4"/>
        <v>0</v>
      </c>
      <c r="AG60" s="87">
        <f>SUM(B60:AF60)</f>
        <v>0</v>
      </c>
    </row>
    <row r="61" spans="1:33" ht="38.25" thickBot="1" x14ac:dyDescent="0.55000000000000004">
      <c r="A61" s="2"/>
      <c r="B61" s="9"/>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88"/>
    </row>
    <row r="62" spans="1:33" ht="38.25" thickBot="1" x14ac:dyDescent="0.55000000000000004">
      <c r="A62" s="60" t="s">
        <v>56</v>
      </c>
      <c r="B62" s="86"/>
      <c r="C62" s="86"/>
      <c r="D62" s="86"/>
      <c r="E62" s="86"/>
      <c r="F62" s="86"/>
      <c r="G62" s="86"/>
      <c r="H62" s="86"/>
      <c r="I62" s="86"/>
      <c r="J62" s="86"/>
      <c r="K62" s="86"/>
      <c r="L62" s="86"/>
      <c r="M62" s="86"/>
      <c r="N62" s="86"/>
      <c r="O62" s="86"/>
      <c r="P62" s="86"/>
      <c r="Q62" s="86"/>
      <c r="R62" s="86"/>
      <c r="S62" s="86"/>
      <c r="T62" s="86"/>
      <c r="U62" s="86"/>
      <c r="V62" s="86"/>
      <c r="W62" s="86"/>
      <c r="X62" s="86"/>
      <c r="Y62" s="86"/>
      <c r="Z62" s="86"/>
      <c r="AA62" s="86"/>
      <c r="AB62" s="86"/>
      <c r="AC62" s="86"/>
      <c r="AD62" s="86"/>
      <c r="AE62" s="86"/>
      <c r="AF62" s="86"/>
      <c r="AG62" s="87">
        <f>SUM(B62:AF62)</f>
        <v>0</v>
      </c>
    </row>
    <row r="64" spans="1:33" ht="38.25" thickBot="1" x14ac:dyDescent="0.55000000000000004">
      <c r="A64" s="27" t="s">
        <v>7</v>
      </c>
      <c r="B64" s="27">
        <v>1</v>
      </c>
      <c r="C64" s="27">
        <v>2</v>
      </c>
      <c r="D64" s="27">
        <v>3</v>
      </c>
      <c r="E64" s="27">
        <v>4</v>
      </c>
      <c r="F64" s="27">
        <v>5</v>
      </c>
      <c r="G64" s="27">
        <v>6</v>
      </c>
      <c r="H64" s="27">
        <v>7</v>
      </c>
      <c r="I64" s="27">
        <v>8</v>
      </c>
      <c r="J64" s="27">
        <v>9</v>
      </c>
      <c r="K64" s="27">
        <v>10</v>
      </c>
      <c r="L64" s="27">
        <v>11</v>
      </c>
      <c r="M64" s="27">
        <v>12</v>
      </c>
      <c r="N64" s="27">
        <v>13</v>
      </c>
      <c r="O64" s="27">
        <v>14</v>
      </c>
      <c r="P64" s="27">
        <v>15</v>
      </c>
      <c r="Q64" s="27">
        <v>16</v>
      </c>
      <c r="R64" s="27">
        <v>17</v>
      </c>
      <c r="S64" s="27">
        <v>18</v>
      </c>
      <c r="T64" s="27">
        <v>19</v>
      </c>
      <c r="U64" s="27">
        <v>20</v>
      </c>
      <c r="V64" s="27">
        <v>21</v>
      </c>
      <c r="W64" s="27">
        <v>22</v>
      </c>
      <c r="X64" s="27">
        <v>23</v>
      </c>
      <c r="Y64" s="27">
        <v>24</v>
      </c>
      <c r="Z64" s="27">
        <v>25</v>
      </c>
      <c r="AA64" s="27">
        <v>26</v>
      </c>
      <c r="AB64" s="27">
        <v>27</v>
      </c>
      <c r="AC64" s="27">
        <v>28</v>
      </c>
      <c r="AD64" s="27">
        <v>29</v>
      </c>
      <c r="AE64" s="27">
        <v>30</v>
      </c>
      <c r="AF64" s="27"/>
      <c r="AG64" s="30" t="s">
        <v>19</v>
      </c>
    </row>
    <row r="65" spans="1:33" ht="38.25" thickBot="1" x14ac:dyDescent="0.55000000000000004">
      <c r="A65" s="60" t="s">
        <v>40</v>
      </c>
      <c r="B65" s="86"/>
      <c r="C65" s="86"/>
      <c r="D65" s="86"/>
      <c r="E65" s="86"/>
      <c r="F65" s="86"/>
      <c r="G65" s="86"/>
      <c r="H65" s="86"/>
      <c r="I65" s="86"/>
      <c r="J65" s="86"/>
      <c r="K65" s="86"/>
      <c r="L65" s="86"/>
      <c r="M65" s="86"/>
      <c r="N65" s="86"/>
      <c r="O65" s="86"/>
      <c r="P65" s="86"/>
      <c r="Q65" s="86"/>
      <c r="R65" s="86"/>
      <c r="S65" s="86"/>
      <c r="T65" s="86"/>
      <c r="U65" s="86"/>
      <c r="V65" s="86"/>
      <c r="W65" s="86"/>
      <c r="X65" s="86"/>
      <c r="Y65" s="86"/>
      <c r="Z65" s="86"/>
      <c r="AA65" s="86"/>
      <c r="AB65" s="86"/>
      <c r="AC65" s="86"/>
      <c r="AD65" s="86"/>
      <c r="AE65" s="86"/>
      <c r="AF65" s="89"/>
      <c r="AG65" s="87">
        <f>SUM(B65:AE65)</f>
        <v>0</v>
      </c>
    </row>
    <row r="66" spans="1:33" ht="38.25" thickBot="1" x14ac:dyDescent="0.55000000000000004">
      <c r="A66" s="60" t="s">
        <v>41</v>
      </c>
      <c r="B66" s="86"/>
      <c r="C66" s="86"/>
      <c r="D66" s="86"/>
      <c r="E66" s="86"/>
      <c r="F66" s="86"/>
      <c r="G66" s="86"/>
      <c r="H66" s="86"/>
      <c r="I66" s="86"/>
      <c r="J66" s="86"/>
      <c r="K66" s="86"/>
      <c r="L66" s="86"/>
      <c r="M66" s="86"/>
      <c r="N66" s="86"/>
      <c r="O66" s="86"/>
      <c r="P66" s="86"/>
      <c r="Q66" s="86"/>
      <c r="R66" s="86"/>
      <c r="S66" s="86"/>
      <c r="T66" s="86"/>
      <c r="U66" s="86"/>
      <c r="V66" s="86"/>
      <c r="W66" s="86"/>
      <c r="X66" s="86"/>
      <c r="Y66" s="86"/>
      <c r="Z66" s="86"/>
      <c r="AA66" s="86"/>
      <c r="AB66" s="86"/>
      <c r="AC66" s="86"/>
      <c r="AD66" s="86"/>
      <c r="AE66" s="86"/>
      <c r="AF66" s="89"/>
      <c r="AG66" s="87">
        <f>SUM(B66:AE66)</f>
        <v>0</v>
      </c>
    </row>
    <row r="67" spans="1:33" ht="37.5" x14ac:dyDescent="0.5">
      <c r="A67" s="61" t="s">
        <v>20</v>
      </c>
      <c r="B67" s="87">
        <f t="shared" ref="B67:AE67" si="5">SUM(B65:B66)</f>
        <v>0</v>
      </c>
      <c r="C67" s="87">
        <f t="shared" si="5"/>
        <v>0</v>
      </c>
      <c r="D67" s="87">
        <f t="shared" si="5"/>
        <v>0</v>
      </c>
      <c r="E67" s="87">
        <f t="shared" si="5"/>
        <v>0</v>
      </c>
      <c r="F67" s="87">
        <f t="shared" si="5"/>
        <v>0</v>
      </c>
      <c r="G67" s="87">
        <f t="shared" si="5"/>
        <v>0</v>
      </c>
      <c r="H67" s="87">
        <f t="shared" si="5"/>
        <v>0</v>
      </c>
      <c r="I67" s="87">
        <f t="shared" si="5"/>
        <v>0</v>
      </c>
      <c r="J67" s="87">
        <f t="shared" si="5"/>
        <v>0</v>
      </c>
      <c r="K67" s="87">
        <f t="shared" si="5"/>
        <v>0</v>
      </c>
      <c r="L67" s="87">
        <f t="shared" si="5"/>
        <v>0</v>
      </c>
      <c r="M67" s="87">
        <f t="shared" si="5"/>
        <v>0</v>
      </c>
      <c r="N67" s="87">
        <f t="shared" si="5"/>
        <v>0</v>
      </c>
      <c r="O67" s="87">
        <f t="shared" si="5"/>
        <v>0</v>
      </c>
      <c r="P67" s="87">
        <f t="shared" si="5"/>
        <v>0</v>
      </c>
      <c r="Q67" s="87">
        <f t="shared" si="5"/>
        <v>0</v>
      </c>
      <c r="R67" s="87">
        <f t="shared" si="5"/>
        <v>0</v>
      </c>
      <c r="S67" s="87">
        <f t="shared" si="5"/>
        <v>0</v>
      </c>
      <c r="T67" s="87">
        <f t="shared" si="5"/>
        <v>0</v>
      </c>
      <c r="U67" s="87">
        <f t="shared" si="5"/>
        <v>0</v>
      </c>
      <c r="V67" s="87">
        <f t="shared" si="5"/>
        <v>0</v>
      </c>
      <c r="W67" s="87">
        <f t="shared" si="5"/>
        <v>0</v>
      </c>
      <c r="X67" s="87">
        <f t="shared" si="5"/>
        <v>0</v>
      </c>
      <c r="Y67" s="87">
        <f t="shared" si="5"/>
        <v>0</v>
      </c>
      <c r="Z67" s="87">
        <f t="shared" si="5"/>
        <v>0</v>
      </c>
      <c r="AA67" s="87">
        <f t="shared" si="5"/>
        <v>0</v>
      </c>
      <c r="AB67" s="87">
        <f t="shared" si="5"/>
        <v>0</v>
      </c>
      <c r="AC67" s="87">
        <f t="shared" si="5"/>
        <v>0</v>
      </c>
      <c r="AD67" s="87">
        <f t="shared" si="5"/>
        <v>0</v>
      </c>
      <c r="AE67" s="87">
        <f t="shared" si="5"/>
        <v>0</v>
      </c>
      <c r="AF67" s="89"/>
      <c r="AG67" s="87">
        <f>SUM(B67:AE67)</f>
        <v>0</v>
      </c>
    </row>
    <row r="68" spans="1:33" ht="38.25" thickBot="1" x14ac:dyDescent="0.55000000000000004">
      <c r="A68" s="2"/>
      <c r="B68" s="9"/>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88"/>
    </row>
    <row r="69" spans="1:33" ht="38.25" thickBot="1" x14ac:dyDescent="0.55000000000000004">
      <c r="A69" s="60" t="s">
        <v>56</v>
      </c>
      <c r="B69" s="86"/>
      <c r="C69" s="86"/>
      <c r="D69" s="86"/>
      <c r="E69" s="86"/>
      <c r="F69" s="86"/>
      <c r="G69" s="86"/>
      <c r="H69" s="86"/>
      <c r="I69" s="86"/>
      <c r="J69" s="86"/>
      <c r="K69" s="86"/>
      <c r="L69" s="86"/>
      <c r="M69" s="86"/>
      <c r="N69" s="86"/>
      <c r="O69" s="86"/>
      <c r="P69" s="86"/>
      <c r="Q69" s="86"/>
      <c r="R69" s="86"/>
      <c r="S69" s="86"/>
      <c r="T69" s="86"/>
      <c r="U69" s="86"/>
      <c r="V69" s="86"/>
      <c r="W69" s="86"/>
      <c r="X69" s="86"/>
      <c r="Y69" s="86"/>
      <c r="Z69" s="86"/>
      <c r="AA69" s="86"/>
      <c r="AB69" s="86"/>
      <c r="AC69" s="86"/>
      <c r="AD69" s="86"/>
      <c r="AE69" s="86"/>
      <c r="AF69" s="89"/>
      <c r="AG69" s="87">
        <f>SUM(B69:AE69)</f>
        <v>0</v>
      </c>
    </row>
    <row r="70" spans="1:33" s="14" customFormat="1" ht="37.5" x14ac:dyDescent="0.5">
      <c r="A70" s="12"/>
      <c r="B70" s="13"/>
      <c r="C70" s="13"/>
      <c r="D70" s="13"/>
      <c r="E70" s="13"/>
      <c r="F70" s="13"/>
      <c r="G70" s="13"/>
      <c r="H70" s="13"/>
      <c r="I70" s="13"/>
      <c r="J70" s="13"/>
      <c r="K70" s="13"/>
      <c r="L70" s="13"/>
      <c r="M70" s="13"/>
      <c r="N70" s="13"/>
      <c r="O70" s="13"/>
      <c r="P70" s="13"/>
      <c r="Q70" s="13"/>
      <c r="R70" s="13"/>
      <c r="S70" s="13"/>
      <c r="T70" s="13"/>
      <c r="U70" s="13"/>
      <c r="V70" s="13"/>
      <c r="W70" s="13"/>
      <c r="X70" s="13"/>
      <c r="Y70" s="13"/>
      <c r="Z70" s="13"/>
      <c r="AA70" s="13"/>
      <c r="AB70" s="13"/>
      <c r="AC70" s="13"/>
      <c r="AD70" s="13"/>
      <c r="AE70" s="13"/>
      <c r="AF70" s="13"/>
      <c r="AG70" s="31"/>
    </row>
    <row r="71" spans="1:33" s="14" customFormat="1" ht="37.5" x14ac:dyDescent="0.5">
      <c r="A71" s="193" t="s">
        <v>57</v>
      </c>
      <c r="B71" s="193"/>
      <c r="C71" s="193"/>
      <c r="D71" s="193"/>
      <c r="E71" s="193"/>
      <c r="F71" s="193"/>
      <c r="G71" s="193"/>
      <c r="H71" s="193"/>
      <c r="I71" s="193"/>
      <c r="J71" s="193"/>
      <c r="K71" s="193"/>
      <c r="L71" s="193"/>
      <c r="M71" s="193"/>
      <c r="N71" s="13"/>
      <c r="O71" s="13"/>
      <c r="P71" s="13"/>
      <c r="Q71" s="13"/>
      <c r="R71" s="13"/>
      <c r="S71" s="13"/>
      <c r="T71" s="13"/>
      <c r="U71" s="13"/>
      <c r="V71" s="13"/>
      <c r="W71" s="13"/>
      <c r="X71" s="13"/>
      <c r="Y71" s="13"/>
      <c r="Z71" s="13"/>
      <c r="AA71" s="13"/>
      <c r="AB71" s="13"/>
      <c r="AC71" s="13"/>
      <c r="AD71" s="13"/>
      <c r="AE71" s="13"/>
      <c r="AF71" s="13"/>
      <c r="AG71" s="31"/>
    </row>
    <row r="72" spans="1:33" x14ac:dyDescent="0.6">
      <c r="A72" s="58" t="s">
        <v>54</v>
      </c>
      <c r="B72" s="2"/>
      <c r="C72" s="2"/>
      <c r="D72" s="2"/>
      <c r="E72" s="2"/>
      <c r="F72" s="2"/>
      <c r="G72" s="2"/>
      <c r="H72" s="2"/>
      <c r="I72" s="2"/>
      <c r="J72" s="2"/>
      <c r="K72" s="2"/>
      <c r="L72" s="2"/>
      <c r="M72" s="2"/>
    </row>
    <row r="73" spans="1:33" x14ac:dyDescent="0.6">
      <c r="A73" s="59" t="s">
        <v>55</v>
      </c>
    </row>
    <row r="74" spans="1:33" x14ac:dyDescent="0.6">
      <c r="A74" s="76"/>
    </row>
    <row r="75" spans="1:33" x14ac:dyDescent="0.6">
      <c r="A75" s="76"/>
    </row>
    <row r="79" spans="1:33" ht="38.25" thickBot="1" x14ac:dyDescent="0.55000000000000004">
      <c r="A79" s="8"/>
      <c r="B79" s="8"/>
      <c r="C79" s="15"/>
      <c r="D79" s="15"/>
      <c r="E79" s="15"/>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29"/>
    </row>
    <row r="80" spans="1:33" ht="37.5" x14ac:dyDescent="0.5">
      <c r="A80" s="8"/>
      <c r="B80" s="8"/>
      <c r="C80" s="191" t="s">
        <v>21</v>
      </c>
      <c r="D80" s="191"/>
      <c r="E80" s="23"/>
      <c r="F80" s="2"/>
      <c r="G80" s="2"/>
      <c r="H80" s="2"/>
      <c r="I80" s="2"/>
      <c r="J80" s="2"/>
      <c r="K80" s="2"/>
      <c r="L80" s="2"/>
      <c r="M80" s="2"/>
      <c r="N80" s="2"/>
      <c r="O80" s="2"/>
      <c r="P80" s="2"/>
      <c r="Q80" s="24"/>
      <c r="R80" s="2"/>
      <c r="S80" s="8"/>
      <c r="T80" s="8"/>
      <c r="U80" s="8"/>
      <c r="V80" s="8"/>
      <c r="W80" s="8"/>
      <c r="X80" s="8"/>
      <c r="Y80" s="8"/>
      <c r="Z80" s="8"/>
      <c r="AA80" s="8"/>
      <c r="AB80" s="8"/>
      <c r="AC80" s="8"/>
      <c r="AD80" s="8"/>
      <c r="AE80" s="8"/>
      <c r="AF80" s="8"/>
      <c r="AG80" s="29"/>
    </row>
    <row r="81" spans="1:33" ht="37.5" x14ac:dyDescent="0.5">
      <c r="A81" s="8"/>
      <c r="B81" s="8"/>
      <c r="C81" s="23"/>
      <c r="D81" s="23"/>
      <c r="E81" s="23"/>
      <c r="F81" s="2"/>
      <c r="G81" s="2"/>
      <c r="H81" s="2"/>
      <c r="I81" s="2"/>
      <c r="J81" s="2"/>
      <c r="K81" s="2"/>
      <c r="L81" s="2"/>
      <c r="M81" s="2"/>
      <c r="N81" s="2"/>
      <c r="O81" s="2"/>
      <c r="P81" s="2"/>
      <c r="Q81" s="24"/>
      <c r="R81" s="2"/>
      <c r="S81" s="8"/>
      <c r="T81" s="8"/>
      <c r="U81" s="8"/>
      <c r="V81" s="8"/>
      <c r="W81" s="8"/>
      <c r="X81" s="8"/>
      <c r="Y81" s="8"/>
      <c r="Z81" s="8"/>
      <c r="AA81" s="8"/>
      <c r="AB81" s="8"/>
      <c r="AC81" s="8"/>
      <c r="AD81" s="8"/>
      <c r="AE81" s="8"/>
      <c r="AF81" s="8"/>
      <c r="AG81" s="29"/>
    </row>
    <row r="82" spans="1:33" ht="38.25" thickBot="1" x14ac:dyDescent="0.55000000000000004">
      <c r="A82" s="8"/>
      <c r="B82" s="8"/>
      <c r="C82" s="22"/>
      <c r="D82" s="22"/>
      <c r="E82" s="22"/>
      <c r="F82" s="22"/>
      <c r="G82" s="22"/>
      <c r="H82" s="2"/>
      <c r="I82" s="2"/>
      <c r="J82" s="2"/>
      <c r="K82" s="2"/>
      <c r="L82" s="22"/>
      <c r="M82" s="22"/>
      <c r="N82" s="22"/>
      <c r="O82" s="22"/>
      <c r="P82" s="22"/>
      <c r="Q82" s="25"/>
      <c r="R82" s="22"/>
      <c r="S82" s="22"/>
      <c r="T82" s="22"/>
      <c r="U82" s="22"/>
      <c r="V82" s="8"/>
      <c r="W82" s="8"/>
      <c r="X82" s="8"/>
      <c r="Y82" s="8"/>
      <c r="Z82" s="8"/>
      <c r="AA82" s="8"/>
      <c r="AB82" s="8"/>
      <c r="AC82" s="8"/>
      <c r="AD82" s="8"/>
      <c r="AE82" s="8"/>
      <c r="AF82" s="8"/>
      <c r="AG82" s="29"/>
    </row>
    <row r="83" spans="1:33" ht="37.5" x14ac:dyDescent="0.5">
      <c r="A83" s="8"/>
      <c r="B83" s="8"/>
      <c r="C83" s="191" t="s">
        <v>22</v>
      </c>
      <c r="D83" s="191"/>
      <c r="E83" s="191"/>
      <c r="F83" s="191"/>
      <c r="G83" s="191"/>
      <c r="H83" s="2"/>
      <c r="I83" s="2"/>
      <c r="J83" s="2"/>
      <c r="K83" s="2"/>
      <c r="L83" s="191" t="s">
        <v>23</v>
      </c>
      <c r="M83" s="191"/>
      <c r="N83" s="191"/>
      <c r="O83" s="191"/>
      <c r="P83" s="191"/>
      <c r="Q83" s="192" t="str">
        <f>S4</f>
        <v>Name, Vorname MA24</v>
      </c>
      <c r="R83" s="192"/>
      <c r="S83" s="192"/>
      <c r="T83" s="192"/>
      <c r="U83" s="192"/>
      <c r="V83" s="8"/>
      <c r="W83" s="8"/>
      <c r="X83" s="8"/>
      <c r="Y83" s="8"/>
      <c r="Z83" s="8"/>
      <c r="AA83" s="8"/>
      <c r="AB83" s="8"/>
      <c r="AC83" s="8"/>
      <c r="AD83" s="8"/>
      <c r="AE83" s="8"/>
      <c r="AF83" s="8"/>
      <c r="AG83" s="29"/>
    </row>
    <row r="84" spans="1:33" ht="37.5" x14ac:dyDescent="0.5">
      <c r="A84" s="75" t="str">
        <f>'Jahresübersicht MA1-10'!A60</f>
        <v xml:space="preserve"> </v>
      </c>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29"/>
    </row>
    <row r="85" spans="1:33" ht="37.5" x14ac:dyDescent="0.5">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29"/>
    </row>
    <row r="86" spans="1:33" ht="37.5" x14ac:dyDescent="0.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29"/>
    </row>
    <row r="87" spans="1:33" ht="36.75" customHeight="1" thickBot="1" x14ac:dyDescent="0.55000000000000004">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29"/>
    </row>
    <row r="88" spans="1:33" ht="31.5" thickBot="1" x14ac:dyDescent="0.45">
      <c r="A88" s="194" t="s">
        <v>0</v>
      </c>
      <c r="B88" s="194"/>
      <c r="C88" s="194"/>
      <c r="D88" s="194"/>
      <c r="E88" s="195"/>
      <c r="G88" s="200" t="str">
        <f>G4</f>
        <v>monatliche Stundennachweise für pauschalierte Abrechnung von:</v>
      </c>
      <c r="H88" s="200"/>
      <c r="I88" s="200"/>
      <c r="J88" s="200"/>
      <c r="K88" s="200"/>
      <c r="L88" s="200"/>
      <c r="M88" s="200"/>
      <c r="N88" s="200"/>
      <c r="O88" s="200"/>
      <c r="P88" s="200"/>
      <c r="Q88" s="200"/>
      <c r="R88" s="201"/>
      <c r="S88" s="196" t="str">
        <f>S4</f>
        <v>Name, Vorname MA24</v>
      </c>
      <c r="T88" s="204"/>
      <c r="U88" s="204"/>
      <c r="V88" s="204"/>
      <c r="W88" s="205"/>
      <c r="X88" s="8"/>
      <c r="Y88" s="8"/>
      <c r="Z88" s="8"/>
      <c r="AA88" s="8"/>
      <c r="AB88" s="200" t="s">
        <v>1</v>
      </c>
      <c r="AC88" s="200"/>
      <c r="AD88" s="200"/>
      <c r="AE88" s="201"/>
      <c r="AF88" s="202">
        <f>'Jahresübersicht MA1-10'!E1</f>
        <v>0</v>
      </c>
      <c r="AG88" s="203"/>
    </row>
    <row r="89" spans="1:33" ht="37.5" x14ac:dyDescent="0.5">
      <c r="A89" s="8"/>
      <c r="B89" s="8"/>
      <c r="C89" s="8"/>
      <c r="D89" s="8"/>
      <c r="E89" s="8"/>
      <c r="F89" s="8"/>
      <c r="G89" s="8"/>
      <c r="H89" s="8"/>
      <c r="I89" s="8"/>
      <c r="J89" s="8"/>
      <c r="X89" s="8"/>
      <c r="Y89" s="8"/>
      <c r="Z89" s="8"/>
      <c r="AA89" s="8"/>
      <c r="AB89" s="8"/>
      <c r="AC89" s="8"/>
      <c r="AD89" s="8"/>
      <c r="AE89" s="8"/>
      <c r="AF89" s="8"/>
      <c r="AG89" s="29"/>
    </row>
    <row r="90" spans="1:33" ht="37.5" x14ac:dyDescent="0.5">
      <c r="A90" s="21" t="str">
        <f>A6</f>
        <v>Der Original-Stundennachweis verbleibt beim Zuwendungsempfänger</v>
      </c>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29"/>
    </row>
    <row r="91" spans="1:33" ht="37.5" customHeight="1" x14ac:dyDescent="0.6"/>
    <row r="92" spans="1:33" ht="38.25" thickBot="1" x14ac:dyDescent="0.55000000000000004">
      <c r="A92" s="27" t="s">
        <v>8</v>
      </c>
      <c r="B92" s="27">
        <v>1</v>
      </c>
      <c r="C92" s="27">
        <v>2</v>
      </c>
      <c r="D92" s="27">
        <v>3</v>
      </c>
      <c r="E92" s="27">
        <v>4</v>
      </c>
      <c r="F92" s="27">
        <v>5</v>
      </c>
      <c r="G92" s="27">
        <v>6</v>
      </c>
      <c r="H92" s="27">
        <v>7</v>
      </c>
      <c r="I92" s="27">
        <v>8</v>
      </c>
      <c r="J92" s="27">
        <v>9</v>
      </c>
      <c r="K92" s="27">
        <v>10</v>
      </c>
      <c r="L92" s="27">
        <v>11</v>
      </c>
      <c r="M92" s="27">
        <v>12</v>
      </c>
      <c r="N92" s="27">
        <v>13</v>
      </c>
      <c r="O92" s="27">
        <v>14</v>
      </c>
      <c r="P92" s="27">
        <v>15</v>
      </c>
      <c r="Q92" s="27">
        <v>16</v>
      </c>
      <c r="R92" s="27">
        <v>17</v>
      </c>
      <c r="S92" s="27">
        <v>18</v>
      </c>
      <c r="T92" s="27">
        <v>19</v>
      </c>
      <c r="U92" s="27">
        <v>20</v>
      </c>
      <c r="V92" s="27">
        <v>21</v>
      </c>
      <c r="W92" s="27">
        <v>22</v>
      </c>
      <c r="X92" s="27">
        <v>23</v>
      </c>
      <c r="Y92" s="27">
        <v>24</v>
      </c>
      <c r="Z92" s="27">
        <v>25</v>
      </c>
      <c r="AA92" s="27">
        <v>26</v>
      </c>
      <c r="AB92" s="27">
        <v>27</v>
      </c>
      <c r="AC92" s="27">
        <v>28</v>
      </c>
      <c r="AD92" s="27">
        <v>29</v>
      </c>
      <c r="AE92" s="27">
        <v>30</v>
      </c>
      <c r="AF92" s="27">
        <v>31</v>
      </c>
      <c r="AG92" s="30" t="s">
        <v>19</v>
      </c>
    </row>
    <row r="93" spans="1:33" ht="38.25" thickBot="1" x14ac:dyDescent="0.55000000000000004">
      <c r="A93" s="60" t="s">
        <v>40</v>
      </c>
      <c r="B93" s="86"/>
      <c r="C93" s="86"/>
      <c r="D93" s="86"/>
      <c r="E93" s="86"/>
      <c r="F93" s="86"/>
      <c r="G93" s="86"/>
      <c r="H93" s="86"/>
      <c r="I93" s="86"/>
      <c r="J93" s="86"/>
      <c r="K93" s="86"/>
      <c r="L93" s="86"/>
      <c r="M93" s="86"/>
      <c r="N93" s="86"/>
      <c r="O93" s="86"/>
      <c r="P93" s="86"/>
      <c r="Q93" s="86"/>
      <c r="R93" s="86"/>
      <c r="S93" s="86"/>
      <c r="T93" s="86"/>
      <c r="U93" s="86"/>
      <c r="V93" s="86"/>
      <c r="W93" s="86"/>
      <c r="X93" s="86"/>
      <c r="Y93" s="86"/>
      <c r="Z93" s="86"/>
      <c r="AA93" s="86"/>
      <c r="AB93" s="86"/>
      <c r="AC93" s="86"/>
      <c r="AD93" s="86"/>
      <c r="AE93" s="86"/>
      <c r="AF93" s="86"/>
      <c r="AG93" s="87">
        <f>SUM(B93:AF93)</f>
        <v>0</v>
      </c>
    </row>
    <row r="94" spans="1:33" ht="38.25" thickBot="1" x14ac:dyDescent="0.55000000000000004">
      <c r="A94" s="60" t="s">
        <v>41</v>
      </c>
      <c r="B94" s="86"/>
      <c r="C94" s="86"/>
      <c r="D94" s="86"/>
      <c r="E94" s="86"/>
      <c r="F94" s="86"/>
      <c r="G94" s="86"/>
      <c r="H94" s="86"/>
      <c r="I94" s="86"/>
      <c r="J94" s="86"/>
      <c r="K94" s="86"/>
      <c r="L94" s="86"/>
      <c r="M94" s="86"/>
      <c r="N94" s="86"/>
      <c r="O94" s="86"/>
      <c r="P94" s="86"/>
      <c r="Q94" s="86"/>
      <c r="R94" s="86"/>
      <c r="S94" s="86"/>
      <c r="T94" s="86"/>
      <c r="U94" s="86"/>
      <c r="V94" s="86"/>
      <c r="W94" s="86"/>
      <c r="X94" s="86"/>
      <c r="Y94" s="86"/>
      <c r="Z94" s="86"/>
      <c r="AA94" s="86"/>
      <c r="AB94" s="86"/>
      <c r="AC94" s="86"/>
      <c r="AD94" s="86"/>
      <c r="AE94" s="86"/>
      <c r="AF94" s="86"/>
      <c r="AG94" s="87">
        <f>SUM(B94:AF94)</f>
        <v>0</v>
      </c>
    </row>
    <row r="95" spans="1:33" ht="37.5" x14ac:dyDescent="0.5">
      <c r="A95" s="61" t="s">
        <v>20</v>
      </c>
      <c r="B95" s="87">
        <f t="shared" ref="B95:AF95" si="6">SUM(B93:B94)</f>
        <v>0</v>
      </c>
      <c r="C95" s="87">
        <f t="shared" si="6"/>
        <v>0</v>
      </c>
      <c r="D95" s="87">
        <f t="shared" si="6"/>
        <v>0</v>
      </c>
      <c r="E95" s="87">
        <f t="shared" si="6"/>
        <v>0</v>
      </c>
      <c r="F95" s="87">
        <f t="shared" si="6"/>
        <v>0</v>
      </c>
      <c r="G95" s="87">
        <f t="shared" si="6"/>
        <v>0</v>
      </c>
      <c r="H95" s="87">
        <f t="shared" si="6"/>
        <v>0</v>
      </c>
      <c r="I95" s="87">
        <f t="shared" si="6"/>
        <v>0</v>
      </c>
      <c r="J95" s="87">
        <f t="shared" si="6"/>
        <v>0</v>
      </c>
      <c r="K95" s="87">
        <f t="shared" si="6"/>
        <v>0</v>
      </c>
      <c r="L95" s="87">
        <f t="shared" si="6"/>
        <v>0</v>
      </c>
      <c r="M95" s="87">
        <f t="shared" si="6"/>
        <v>0</v>
      </c>
      <c r="N95" s="87">
        <f t="shared" si="6"/>
        <v>0</v>
      </c>
      <c r="O95" s="87">
        <f t="shared" si="6"/>
        <v>0</v>
      </c>
      <c r="P95" s="87">
        <f t="shared" si="6"/>
        <v>0</v>
      </c>
      <c r="Q95" s="87">
        <f t="shared" si="6"/>
        <v>0</v>
      </c>
      <c r="R95" s="87">
        <f t="shared" si="6"/>
        <v>0</v>
      </c>
      <c r="S95" s="87">
        <f t="shared" si="6"/>
        <v>0</v>
      </c>
      <c r="T95" s="87">
        <f t="shared" si="6"/>
        <v>0</v>
      </c>
      <c r="U95" s="87">
        <f t="shared" si="6"/>
        <v>0</v>
      </c>
      <c r="V95" s="87">
        <f t="shared" si="6"/>
        <v>0</v>
      </c>
      <c r="W95" s="87">
        <f t="shared" si="6"/>
        <v>0</v>
      </c>
      <c r="X95" s="87">
        <f t="shared" si="6"/>
        <v>0</v>
      </c>
      <c r="Y95" s="87">
        <f t="shared" si="6"/>
        <v>0</v>
      </c>
      <c r="Z95" s="87">
        <f t="shared" si="6"/>
        <v>0</v>
      </c>
      <c r="AA95" s="87">
        <f t="shared" si="6"/>
        <v>0</v>
      </c>
      <c r="AB95" s="87">
        <f t="shared" si="6"/>
        <v>0</v>
      </c>
      <c r="AC95" s="87">
        <f t="shared" si="6"/>
        <v>0</v>
      </c>
      <c r="AD95" s="87">
        <f t="shared" si="6"/>
        <v>0</v>
      </c>
      <c r="AE95" s="87">
        <f t="shared" si="6"/>
        <v>0</v>
      </c>
      <c r="AF95" s="87">
        <f t="shared" si="6"/>
        <v>0</v>
      </c>
      <c r="AG95" s="87">
        <f>SUM(B95:AF95)</f>
        <v>0</v>
      </c>
    </row>
    <row r="96" spans="1:33" ht="38.25" thickBot="1" x14ac:dyDescent="0.55000000000000004">
      <c r="A96" s="2"/>
      <c r="B96" s="9"/>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88"/>
    </row>
    <row r="97" spans="1:33" ht="38.25" thickBot="1" x14ac:dyDescent="0.55000000000000004">
      <c r="A97" s="60" t="s">
        <v>56</v>
      </c>
      <c r="B97" s="86"/>
      <c r="C97" s="86"/>
      <c r="D97" s="86"/>
      <c r="E97" s="86"/>
      <c r="F97" s="86"/>
      <c r="G97" s="86"/>
      <c r="H97" s="86"/>
      <c r="I97" s="86"/>
      <c r="J97" s="86"/>
      <c r="K97" s="86"/>
      <c r="L97" s="86"/>
      <c r="M97" s="86"/>
      <c r="N97" s="86"/>
      <c r="O97" s="86"/>
      <c r="P97" s="86"/>
      <c r="Q97" s="86"/>
      <c r="R97" s="86"/>
      <c r="S97" s="86"/>
      <c r="T97" s="86"/>
      <c r="U97" s="86"/>
      <c r="V97" s="86"/>
      <c r="W97" s="86"/>
      <c r="X97" s="86"/>
      <c r="Y97" s="86"/>
      <c r="Z97" s="86"/>
      <c r="AA97" s="86"/>
      <c r="AB97" s="86"/>
      <c r="AC97" s="86"/>
      <c r="AD97" s="86"/>
      <c r="AE97" s="86"/>
      <c r="AF97" s="86"/>
      <c r="AG97" s="87">
        <f>SUM(B97:AF97)</f>
        <v>0</v>
      </c>
    </row>
    <row r="98" spans="1:33" s="14" customFormat="1" ht="37.5" x14ac:dyDescent="0.5">
      <c r="A98" s="12"/>
      <c r="B98" s="13"/>
      <c r="C98" s="13"/>
      <c r="D98" s="13"/>
      <c r="E98" s="13"/>
      <c r="F98" s="13"/>
      <c r="G98" s="13"/>
      <c r="H98" s="13"/>
      <c r="I98" s="13"/>
      <c r="J98" s="13"/>
      <c r="K98" s="13"/>
      <c r="L98" s="13"/>
      <c r="M98" s="13"/>
      <c r="N98" s="13"/>
      <c r="O98" s="13"/>
      <c r="P98" s="13"/>
      <c r="Q98" s="13"/>
      <c r="R98" s="13"/>
      <c r="S98" s="13"/>
      <c r="T98" s="13"/>
      <c r="U98" s="13"/>
      <c r="V98" s="13"/>
      <c r="W98" s="13"/>
      <c r="X98" s="13"/>
      <c r="Y98" s="13"/>
      <c r="Z98" s="13"/>
      <c r="AA98" s="13"/>
      <c r="AB98" s="13"/>
      <c r="AC98" s="13"/>
      <c r="AD98" s="13"/>
      <c r="AE98" s="13"/>
      <c r="AF98" s="13"/>
      <c r="AG98" s="31"/>
    </row>
    <row r="99" spans="1:33" ht="38.25" thickBot="1" x14ac:dyDescent="0.55000000000000004">
      <c r="A99" s="27" t="s">
        <v>9</v>
      </c>
      <c r="B99" s="27">
        <v>1</v>
      </c>
      <c r="C99" s="27">
        <v>2</v>
      </c>
      <c r="D99" s="27">
        <v>3</v>
      </c>
      <c r="E99" s="27">
        <v>4</v>
      </c>
      <c r="F99" s="27">
        <v>5</v>
      </c>
      <c r="G99" s="27">
        <v>6</v>
      </c>
      <c r="H99" s="27">
        <v>7</v>
      </c>
      <c r="I99" s="27">
        <v>8</v>
      </c>
      <c r="J99" s="27">
        <v>9</v>
      </c>
      <c r="K99" s="27">
        <v>10</v>
      </c>
      <c r="L99" s="27">
        <v>11</v>
      </c>
      <c r="M99" s="27">
        <v>12</v>
      </c>
      <c r="N99" s="27">
        <v>13</v>
      </c>
      <c r="O99" s="27">
        <v>14</v>
      </c>
      <c r="P99" s="27">
        <v>15</v>
      </c>
      <c r="Q99" s="27">
        <v>16</v>
      </c>
      <c r="R99" s="27">
        <v>17</v>
      </c>
      <c r="S99" s="27">
        <v>18</v>
      </c>
      <c r="T99" s="27">
        <v>19</v>
      </c>
      <c r="U99" s="27">
        <v>20</v>
      </c>
      <c r="V99" s="27">
        <v>21</v>
      </c>
      <c r="W99" s="27">
        <v>22</v>
      </c>
      <c r="X99" s="27">
        <v>23</v>
      </c>
      <c r="Y99" s="27">
        <v>24</v>
      </c>
      <c r="Z99" s="27">
        <v>25</v>
      </c>
      <c r="AA99" s="27">
        <v>26</v>
      </c>
      <c r="AB99" s="27">
        <v>27</v>
      </c>
      <c r="AC99" s="27">
        <v>28</v>
      </c>
      <c r="AD99" s="27">
        <v>29</v>
      </c>
      <c r="AE99" s="27">
        <v>30</v>
      </c>
      <c r="AF99" s="27">
        <v>31</v>
      </c>
      <c r="AG99" s="30" t="s">
        <v>19</v>
      </c>
    </row>
    <row r="100" spans="1:33" ht="38.25" thickBot="1" x14ac:dyDescent="0.55000000000000004">
      <c r="A100" s="60" t="s">
        <v>40</v>
      </c>
      <c r="B100" s="86"/>
      <c r="C100" s="86"/>
      <c r="D100" s="86"/>
      <c r="E100" s="86"/>
      <c r="F100" s="86"/>
      <c r="G100" s="86"/>
      <c r="H100" s="86"/>
      <c r="I100" s="86"/>
      <c r="J100" s="86"/>
      <c r="K100" s="86"/>
      <c r="L100" s="86"/>
      <c r="M100" s="86"/>
      <c r="N100" s="86"/>
      <c r="O100" s="86"/>
      <c r="P100" s="86"/>
      <c r="Q100" s="86"/>
      <c r="R100" s="86"/>
      <c r="S100" s="86"/>
      <c r="T100" s="86"/>
      <c r="U100" s="86"/>
      <c r="V100" s="86"/>
      <c r="W100" s="86"/>
      <c r="X100" s="86"/>
      <c r="Y100" s="86"/>
      <c r="Z100" s="86"/>
      <c r="AA100" s="86"/>
      <c r="AB100" s="86"/>
      <c r="AC100" s="86"/>
      <c r="AD100" s="86"/>
      <c r="AE100" s="86"/>
      <c r="AF100" s="86"/>
      <c r="AG100" s="87">
        <f>SUM(B100:AF100)</f>
        <v>0</v>
      </c>
    </row>
    <row r="101" spans="1:33" ht="38.25" thickBot="1" x14ac:dyDescent="0.55000000000000004">
      <c r="A101" s="60" t="s">
        <v>41</v>
      </c>
      <c r="B101" s="86"/>
      <c r="C101" s="86"/>
      <c r="D101" s="86"/>
      <c r="E101" s="86"/>
      <c r="F101" s="86"/>
      <c r="G101" s="86"/>
      <c r="H101" s="86"/>
      <c r="I101" s="86"/>
      <c r="J101" s="86"/>
      <c r="K101" s="86"/>
      <c r="L101" s="86"/>
      <c r="M101" s="86"/>
      <c r="N101" s="86"/>
      <c r="O101" s="86"/>
      <c r="P101" s="86"/>
      <c r="Q101" s="86"/>
      <c r="R101" s="86"/>
      <c r="S101" s="86"/>
      <c r="T101" s="86"/>
      <c r="U101" s="86"/>
      <c r="V101" s="86"/>
      <c r="W101" s="86"/>
      <c r="X101" s="86"/>
      <c r="Y101" s="86"/>
      <c r="Z101" s="86"/>
      <c r="AA101" s="86"/>
      <c r="AB101" s="86"/>
      <c r="AC101" s="86"/>
      <c r="AD101" s="86"/>
      <c r="AE101" s="86"/>
      <c r="AF101" s="86"/>
      <c r="AG101" s="87">
        <f>SUM(B101:AF101)</f>
        <v>0</v>
      </c>
    </row>
    <row r="102" spans="1:33" ht="37.5" x14ac:dyDescent="0.5">
      <c r="A102" s="61" t="s">
        <v>20</v>
      </c>
      <c r="B102" s="87">
        <f t="shared" ref="B102:AF102" si="7">SUM(B100:B101)</f>
        <v>0</v>
      </c>
      <c r="C102" s="87">
        <f t="shared" si="7"/>
        <v>0</v>
      </c>
      <c r="D102" s="87">
        <f t="shared" si="7"/>
        <v>0</v>
      </c>
      <c r="E102" s="87">
        <f t="shared" si="7"/>
        <v>0</v>
      </c>
      <c r="F102" s="87">
        <f t="shared" si="7"/>
        <v>0</v>
      </c>
      <c r="G102" s="87">
        <f t="shared" si="7"/>
        <v>0</v>
      </c>
      <c r="H102" s="87">
        <f t="shared" si="7"/>
        <v>0</v>
      </c>
      <c r="I102" s="87">
        <f t="shared" si="7"/>
        <v>0</v>
      </c>
      <c r="J102" s="87">
        <f t="shared" si="7"/>
        <v>0</v>
      </c>
      <c r="K102" s="87">
        <f t="shared" si="7"/>
        <v>0</v>
      </c>
      <c r="L102" s="87">
        <f t="shared" si="7"/>
        <v>0</v>
      </c>
      <c r="M102" s="87">
        <f t="shared" si="7"/>
        <v>0</v>
      </c>
      <c r="N102" s="87">
        <f t="shared" si="7"/>
        <v>0</v>
      </c>
      <c r="O102" s="87">
        <f t="shared" si="7"/>
        <v>0</v>
      </c>
      <c r="P102" s="87">
        <f t="shared" si="7"/>
        <v>0</v>
      </c>
      <c r="Q102" s="87">
        <f t="shared" si="7"/>
        <v>0</v>
      </c>
      <c r="R102" s="87">
        <f t="shared" si="7"/>
        <v>0</v>
      </c>
      <c r="S102" s="87">
        <f t="shared" si="7"/>
        <v>0</v>
      </c>
      <c r="T102" s="87">
        <f t="shared" si="7"/>
        <v>0</v>
      </c>
      <c r="U102" s="87">
        <f t="shared" si="7"/>
        <v>0</v>
      </c>
      <c r="V102" s="87">
        <f t="shared" si="7"/>
        <v>0</v>
      </c>
      <c r="W102" s="87">
        <f t="shared" si="7"/>
        <v>0</v>
      </c>
      <c r="X102" s="87">
        <f t="shared" si="7"/>
        <v>0</v>
      </c>
      <c r="Y102" s="87">
        <f t="shared" si="7"/>
        <v>0</v>
      </c>
      <c r="Z102" s="87">
        <f t="shared" si="7"/>
        <v>0</v>
      </c>
      <c r="AA102" s="87">
        <f t="shared" si="7"/>
        <v>0</v>
      </c>
      <c r="AB102" s="87">
        <f t="shared" si="7"/>
        <v>0</v>
      </c>
      <c r="AC102" s="87">
        <f t="shared" si="7"/>
        <v>0</v>
      </c>
      <c r="AD102" s="87">
        <f t="shared" si="7"/>
        <v>0</v>
      </c>
      <c r="AE102" s="87">
        <f t="shared" si="7"/>
        <v>0</v>
      </c>
      <c r="AF102" s="87">
        <f t="shared" si="7"/>
        <v>0</v>
      </c>
      <c r="AG102" s="87">
        <f>SUM(B102:AF102)</f>
        <v>0</v>
      </c>
    </row>
    <row r="103" spans="1:33" ht="38.25" thickBot="1" x14ac:dyDescent="0.55000000000000004">
      <c r="A103" s="2"/>
      <c r="B103" s="9"/>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88"/>
    </row>
    <row r="104" spans="1:33" ht="38.25" thickBot="1" x14ac:dyDescent="0.55000000000000004">
      <c r="A104" s="60" t="s">
        <v>56</v>
      </c>
      <c r="B104" s="86"/>
      <c r="C104" s="86"/>
      <c r="D104" s="86"/>
      <c r="E104" s="86"/>
      <c r="F104" s="86"/>
      <c r="G104" s="86"/>
      <c r="H104" s="86"/>
      <c r="I104" s="86"/>
      <c r="J104" s="86"/>
      <c r="K104" s="86"/>
      <c r="L104" s="86"/>
      <c r="M104" s="86"/>
      <c r="N104" s="86"/>
      <c r="O104" s="86"/>
      <c r="P104" s="86"/>
      <c r="Q104" s="86"/>
      <c r="R104" s="86"/>
      <c r="S104" s="86"/>
      <c r="T104" s="86"/>
      <c r="U104" s="86"/>
      <c r="V104" s="86"/>
      <c r="W104" s="86"/>
      <c r="X104" s="86"/>
      <c r="Y104" s="86"/>
      <c r="Z104" s="86"/>
      <c r="AA104" s="86"/>
      <c r="AB104" s="86"/>
      <c r="AC104" s="86"/>
      <c r="AD104" s="86"/>
      <c r="AE104" s="86"/>
      <c r="AF104" s="86"/>
      <c r="AG104" s="87">
        <f>SUM(B104:AF104)</f>
        <v>0</v>
      </c>
    </row>
    <row r="105" spans="1:33" ht="37.5" customHeight="1" x14ac:dyDescent="0.6"/>
    <row r="106" spans="1:33" ht="38.25" thickBot="1" x14ac:dyDescent="0.55000000000000004">
      <c r="A106" s="27" t="s">
        <v>10</v>
      </c>
      <c r="B106" s="27">
        <v>1</v>
      </c>
      <c r="C106" s="27">
        <v>2</v>
      </c>
      <c r="D106" s="27">
        <v>3</v>
      </c>
      <c r="E106" s="27">
        <v>4</v>
      </c>
      <c r="F106" s="27">
        <v>5</v>
      </c>
      <c r="G106" s="27">
        <v>6</v>
      </c>
      <c r="H106" s="27">
        <v>7</v>
      </c>
      <c r="I106" s="27">
        <v>8</v>
      </c>
      <c r="J106" s="27">
        <v>9</v>
      </c>
      <c r="K106" s="27">
        <v>10</v>
      </c>
      <c r="L106" s="27">
        <v>11</v>
      </c>
      <c r="M106" s="27">
        <v>12</v>
      </c>
      <c r="N106" s="27">
        <v>13</v>
      </c>
      <c r="O106" s="27">
        <v>14</v>
      </c>
      <c r="P106" s="27">
        <v>15</v>
      </c>
      <c r="Q106" s="27">
        <v>16</v>
      </c>
      <c r="R106" s="27">
        <v>17</v>
      </c>
      <c r="S106" s="27">
        <v>18</v>
      </c>
      <c r="T106" s="27">
        <v>19</v>
      </c>
      <c r="U106" s="27">
        <v>20</v>
      </c>
      <c r="V106" s="27">
        <v>21</v>
      </c>
      <c r="W106" s="27">
        <v>22</v>
      </c>
      <c r="X106" s="27">
        <v>23</v>
      </c>
      <c r="Y106" s="27">
        <v>24</v>
      </c>
      <c r="Z106" s="27">
        <v>25</v>
      </c>
      <c r="AA106" s="27">
        <v>26</v>
      </c>
      <c r="AB106" s="27">
        <v>27</v>
      </c>
      <c r="AC106" s="27">
        <v>28</v>
      </c>
      <c r="AD106" s="27">
        <v>29</v>
      </c>
      <c r="AE106" s="27">
        <v>30</v>
      </c>
      <c r="AF106" s="27"/>
      <c r="AG106" s="30" t="s">
        <v>19</v>
      </c>
    </row>
    <row r="107" spans="1:33" ht="38.25" thickBot="1" x14ac:dyDescent="0.55000000000000004">
      <c r="A107" s="60" t="s">
        <v>40</v>
      </c>
      <c r="B107" s="86"/>
      <c r="C107" s="86"/>
      <c r="D107" s="86"/>
      <c r="E107" s="86"/>
      <c r="F107" s="86"/>
      <c r="G107" s="86"/>
      <c r="H107" s="86"/>
      <c r="I107" s="86"/>
      <c r="J107" s="86"/>
      <c r="K107" s="86"/>
      <c r="L107" s="86"/>
      <c r="M107" s="86"/>
      <c r="N107" s="86"/>
      <c r="O107" s="86"/>
      <c r="P107" s="86"/>
      <c r="Q107" s="86"/>
      <c r="R107" s="86"/>
      <c r="S107" s="86"/>
      <c r="T107" s="86"/>
      <c r="U107" s="86"/>
      <c r="V107" s="86"/>
      <c r="W107" s="86"/>
      <c r="X107" s="86"/>
      <c r="Y107" s="86"/>
      <c r="Z107" s="86"/>
      <c r="AA107" s="86"/>
      <c r="AB107" s="86"/>
      <c r="AC107" s="86"/>
      <c r="AD107" s="86"/>
      <c r="AE107" s="86"/>
      <c r="AF107" s="89"/>
      <c r="AG107" s="87">
        <f>SUM(B107:AE107)</f>
        <v>0</v>
      </c>
    </row>
    <row r="108" spans="1:33" ht="38.25" thickBot="1" x14ac:dyDescent="0.55000000000000004">
      <c r="A108" s="60" t="s">
        <v>41</v>
      </c>
      <c r="B108" s="86"/>
      <c r="C108" s="86"/>
      <c r="D108" s="86"/>
      <c r="E108" s="86"/>
      <c r="F108" s="86"/>
      <c r="G108" s="86"/>
      <c r="H108" s="86"/>
      <c r="I108" s="86"/>
      <c r="J108" s="86"/>
      <c r="K108" s="86"/>
      <c r="L108" s="86"/>
      <c r="M108" s="86"/>
      <c r="N108" s="86"/>
      <c r="O108" s="86"/>
      <c r="P108" s="86"/>
      <c r="Q108" s="86"/>
      <c r="R108" s="86"/>
      <c r="S108" s="86"/>
      <c r="T108" s="86"/>
      <c r="U108" s="86"/>
      <c r="V108" s="86"/>
      <c r="W108" s="86"/>
      <c r="X108" s="86"/>
      <c r="Y108" s="86"/>
      <c r="Z108" s="86"/>
      <c r="AA108" s="86"/>
      <c r="AB108" s="86"/>
      <c r="AC108" s="86"/>
      <c r="AD108" s="86"/>
      <c r="AE108" s="86"/>
      <c r="AF108" s="89"/>
      <c r="AG108" s="87">
        <f>SUM(B108:AE108)</f>
        <v>0</v>
      </c>
    </row>
    <row r="109" spans="1:33" ht="37.5" x14ac:dyDescent="0.5">
      <c r="A109" s="61" t="s">
        <v>20</v>
      </c>
      <c r="B109" s="87">
        <f t="shared" ref="B109:AE109" si="8">SUM(B107:B108)</f>
        <v>0</v>
      </c>
      <c r="C109" s="87">
        <f t="shared" si="8"/>
        <v>0</v>
      </c>
      <c r="D109" s="87">
        <f t="shared" si="8"/>
        <v>0</v>
      </c>
      <c r="E109" s="87">
        <f t="shared" si="8"/>
        <v>0</v>
      </c>
      <c r="F109" s="87">
        <f t="shared" si="8"/>
        <v>0</v>
      </c>
      <c r="G109" s="87">
        <f t="shared" si="8"/>
        <v>0</v>
      </c>
      <c r="H109" s="87">
        <f t="shared" si="8"/>
        <v>0</v>
      </c>
      <c r="I109" s="87">
        <f t="shared" si="8"/>
        <v>0</v>
      </c>
      <c r="J109" s="87">
        <f t="shared" si="8"/>
        <v>0</v>
      </c>
      <c r="K109" s="87">
        <f t="shared" si="8"/>
        <v>0</v>
      </c>
      <c r="L109" s="87">
        <f t="shared" si="8"/>
        <v>0</v>
      </c>
      <c r="M109" s="87">
        <f t="shared" si="8"/>
        <v>0</v>
      </c>
      <c r="N109" s="87">
        <f t="shared" si="8"/>
        <v>0</v>
      </c>
      <c r="O109" s="87">
        <f t="shared" si="8"/>
        <v>0</v>
      </c>
      <c r="P109" s="87">
        <f t="shared" si="8"/>
        <v>0</v>
      </c>
      <c r="Q109" s="87">
        <f t="shared" si="8"/>
        <v>0</v>
      </c>
      <c r="R109" s="87">
        <f t="shared" si="8"/>
        <v>0</v>
      </c>
      <c r="S109" s="87">
        <f t="shared" si="8"/>
        <v>0</v>
      </c>
      <c r="T109" s="87">
        <f t="shared" si="8"/>
        <v>0</v>
      </c>
      <c r="U109" s="87">
        <f t="shared" si="8"/>
        <v>0</v>
      </c>
      <c r="V109" s="87">
        <f t="shared" si="8"/>
        <v>0</v>
      </c>
      <c r="W109" s="87">
        <f t="shared" si="8"/>
        <v>0</v>
      </c>
      <c r="X109" s="87">
        <f t="shared" si="8"/>
        <v>0</v>
      </c>
      <c r="Y109" s="87">
        <f t="shared" si="8"/>
        <v>0</v>
      </c>
      <c r="Z109" s="87">
        <f t="shared" si="8"/>
        <v>0</v>
      </c>
      <c r="AA109" s="87">
        <f t="shared" si="8"/>
        <v>0</v>
      </c>
      <c r="AB109" s="87">
        <f t="shared" si="8"/>
        <v>0</v>
      </c>
      <c r="AC109" s="87">
        <f t="shared" si="8"/>
        <v>0</v>
      </c>
      <c r="AD109" s="87">
        <f t="shared" si="8"/>
        <v>0</v>
      </c>
      <c r="AE109" s="87">
        <f t="shared" si="8"/>
        <v>0</v>
      </c>
      <c r="AF109" s="89"/>
      <c r="AG109" s="87">
        <f>SUM(B109:AE109)</f>
        <v>0</v>
      </c>
    </row>
    <row r="110" spans="1:33" ht="38.25" thickBot="1" x14ac:dyDescent="0.55000000000000004">
      <c r="A110" s="2"/>
      <c r="B110" s="9"/>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88"/>
    </row>
    <row r="111" spans="1:33" ht="38.25" thickBot="1" x14ac:dyDescent="0.55000000000000004">
      <c r="A111" s="60" t="s">
        <v>56</v>
      </c>
      <c r="B111" s="86"/>
      <c r="C111" s="86"/>
      <c r="D111" s="86"/>
      <c r="E111" s="86"/>
      <c r="F111" s="86"/>
      <c r="G111" s="86"/>
      <c r="H111" s="86"/>
      <c r="I111" s="86"/>
      <c r="J111" s="86"/>
      <c r="K111" s="86"/>
      <c r="L111" s="86"/>
      <c r="M111" s="86"/>
      <c r="N111" s="86"/>
      <c r="O111" s="86"/>
      <c r="P111" s="86"/>
      <c r="Q111" s="86"/>
      <c r="R111" s="86"/>
      <c r="S111" s="86"/>
      <c r="T111" s="86"/>
      <c r="U111" s="86"/>
      <c r="V111" s="86"/>
      <c r="W111" s="86"/>
      <c r="X111" s="86"/>
      <c r="Y111" s="86"/>
      <c r="Z111" s="86"/>
      <c r="AA111" s="86"/>
      <c r="AB111" s="86"/>
      <c r="AC111" s="86"/>
      <c r="AD111" s="86"/>
      <c r="AE111" s="86"/>
      <c r="AF111" s="89"/>
      <c r="AG111" s="87">
        <f>SUM(B111:AE111)</f>
        <v>0</v>
      </c>
    </row>
    <row r="112" spans="1:33" ht="37.5" x14ac:dyDescent="0.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29"/>
    </row>
    <row r="113" spans="1:33" ht="37.5" x14ac:dyDescent="0.5">
      <c r="A113" s="193" t="s">
        <v>57</v>
      </c>
      <c r="B113" s="193"/>
      <c r="C113" s="193"/>
      <c r="D113" s="193"/>
      <c r="E113" s="193"/>
      <c r="F113" s="193"/>
      <c r="G113" s="193"/>
      <c r="H113" s="193"/>
      <c r="I113" s="193"/>
      <c r="J113" s="193"/>
      <c r="K113" s="193"/>
      <c r="L113" s="193"/>
      <c r="M113" s="193"/>
      <c r="N113" s="8"/>
      <c r="O113" s="8"/>
      <c r="P113" s="8"/>
      <c r="Q113" s="8"/>
      <c r="R113" s="8"/>
      <c r="S113" s="8"/>
      <c r="T113" s="8"/>
      <c r="U113" s="8"/>
      <c r="V113" s="8"/>
      <c r="W113" s="8"/>
      <c r="X113" s="8"/>
      <c r="Y113" s="8"/>
      <c r="Z113" s="8"/>
      <c r="AA113" s="8"/>
      <c r="AB113" s="8"/>
      <c r="AC113" s="8"/>
      <c r="AD113" s="8"/>
      <c r="AE113" s="8"/>
      <c r="AF113" s="8"/>
      <c r="AG113" s="29"/>
    </row>
    <row r="114" spans="1:33" ht="37.5" x14ac:dyDescent="0.5">
      <c r="A114" s="58" t="s">
        <v>54</v>
      </c>
      <c r="B114" s="2"/>
      <c r="C114" s="2"/>
      <c r="D114" s="2"/>
      <c r="E114" s="2"/>
      <c r="F114" s="2"/>
      <c r="G114" s="2"/>
      <c r="H114" s="2"/>
      <c r="I114" s="2"/>
      <c r="J114" s="2"/>
      <c r="K114" s="2"/>
      <c r="L114" s="2"/>
      <c r="M114" s="2"/>
      <c r="N114" s="8"/>
      <c r="O114" s="8"/>
      <c r="P114" s="8"/>
      <c r="Q114" s="8"/>
      <c r="R114" s="8"/>
      <c r="S114" s="8"/>
      <c r="T114" s="8"/>
      <c r="U114" s="8"/>
      <c r="V114" s="8"/>
      <c r="W114" s="8"/>
      <c r="X114" s="8"/>
      <c r="Y114" s="8"/>
      <c r="Z114" s="8"/>
      <c r="AA114" s="8"/>
      <c r="AB114" s="8"/>
      <c r="AC114" s="8"/>
      <c r="AD114" s="8"/>
      <c r="AE114" s="8"/>
      <c r="AF114" s="8"/>
      <c r="AG114" s="29"/>
    </row>
    <row r="115" spans="1:33" ht="37.5" x14ac:dyDescent="0.5">
      <c r="A115" s="59" t="s">
        <v>55</v>
      </c>
      <c r="N115" s="8"/>
      <c r="O115" s="8"/>
      <c r="P115" s="8"/>
      <c r="Q115" s="8"/>
      <c r="R115" s="8"/>
      <c r="S115" s="8"/>
      <c r="T115" s="8"/>
      <c r="U115" s="8"/>
      <c r="V115" s="8"/>
      <c r="W115" s="8"/>
      <c r="X115" s="8"/>
      <c r="Y115" s="8"/>
      <c r="Z115" s="8"/>
      <c r="AA115" s="8"/>
      <c r="AB115" s="8"/>
      <c r="AC115" s="8"/>
      <c r="AD115" s="8"/>
      <c r="AE115" s="8"/>
      <c r="AF115" s="8"/>
      <c r="AG115" s="29"/>
    </row>
    <row r="116" spans="1:33" ht="37.5" x14ac:dyDescent="0.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29"/>
    </row>
    <row r="117" spans="1:33" ht="37.5" x14ac:dyDescent="0.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29"/>
    </row>
    <row r="118" spans="1:33" ht="37.5" x14ac:dyDescent="0.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29"/>
    </row>
    <row r="119" spans="1:33" ht="37.5" x14ac:dyDescent="0.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29"/>
    </row>
    <row r="120" spans="1:33" ht="37.5" x14ac:dyDescent="0.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29"/>
    </row>
    <row r="121" spans="1:33" ht="38.25" thickBot="1" x14ac:dyDescent="0.55000000000000004">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29"/>
    </row>
    <row r="122" spans="1:33" ht="37.5" x14ac:dyDescent="0.5">
      <c r="A122" s="8"/>
      <c r="B122" s="8"/>
      <c r="C122" s="191" t="s">
        <v>21</v>
      </c>
      <c r="D122" s="191"/>
      <c r="E122" s="23"/>
      <c r="F122" s="2"/>
      <c r="G122" s="2"/>
      <c r="H122" s="2"/>
      <c r="I122" s="2"/>
      <c r="J122" s="2"/>
      <c r="K122" s="2"/>
      <c r="L122" s="2"/>
      <c r="M122" s="2"/>
      <c r="N122" s="2"/>
      <c r="O122" s="2"/>
      <c r="P122" s="2"/>
      <c r="Q122" s="24"/>
      <c r="R122" s="2"/>
      <c r="S122" s="8"/>
      <c r="T122" s="8"/>
      <c r="U122" s="8"/>
      <c r="V122" s="8"/>
      <c r="W122" s="8"/>
      <c r="X122" s="8"/>
      <c r="Y122" s="8"/>
      <c r="Z122" s="8"/>
      <c r="AA122" s="8"/>
      <c r="AB122" s="8"/>
      <c r="AC122" s="8"/>
      <c r="AD122" s="8"/>
      <c r="AE122" s="8"/>
      <c r="AF122" s="8"/>
      <c r="AG122" s="29"/>
    </row>
    <row r="123" spans="1:33" ht="37.5" x14ac:dyDescent="0.5">
      <c r="A123" s="8"/>
      <c r="B123" s="8"/>
      <c r="C123" s="23"/>
      <c r="D123" s="23"/>
      <c r="E123" s="23"/>
      <c r="F123" s="2"/>
      <c r="G123" s="2"/>
      <c r="H123" s="2"/>
      <c r="I123" s="2"/>
      <c r="J123" s="2"/>
      <c r="K123" s="2"/>
      <c r="L123" s="2"/>
      <c r="M123" s="2"/>
      <c r="N123" s="2"/>
      <c r="O123" s="2"/>
      <c r="P123" s="2"/>
      <c r="Q123" s="24"/>
      <c r="R123" s="2"/>
      <c r="S123" s="8"/>
      <c r="T123" s="8"/>
      <c r="U123" s="8"/>
      <c r="V123" s="8"/>
      <c r="W123" s="8"/>
      <c r="X123" s="8"/>
      <c r="Y123" s="8"/>
      <c r="Z123" s="8"/>
      <c r="AA123" s="8"/>
      <c r="AB123" s="8"/>
      <c r="AC123" s="8"/>
      <c r="AD123" s="8"/>
      <c r="AE123" s="8"/>
      <c r="AF123" s="8"/>
      <c r="AG123" s="29"/>
    </row>
    <row r="124" spans="1:33" ht="38.25" thickBot="1" x14ac:dyDescent="0.55000000000000004">
      <c r="A124" s="8"/>
      <c r="B124" s="8"/>
      <c r="C124" s="22"/>
      <c r="D124" s="22"/>
      <c r="E124" s="22"/>
      <c r="F124" s="22"/>
      <c r="G124" s="22"/>
      <c r="H124" s="2"/>
      <c r="I124" s="2"/>
      <c r="J124" s="2"/>
      <c r="K124" s="2"/>
      <c r="L124" s="22"/>
      <c r="M124" s="22"/>
      <c r="N124" s="22"/>
      <c r="O124" s="22"/>
      <c r="P124" s="22"/>
      <c r="Q124" s="25"/>
      <c r="R124" s="22"/>
      <c r="S124" s="22"/>
      <c r="T124" s="22"/>
      <c r="U124" s="22"/>
      <c r="V124" s="8"/>
      <c r="W124" s="8"/>
      <c r="X124" s="8"/>
      <c r="Y124" s="8"/>
      <c r="Z124" s="8"/>
      <c r="AA124" s="8"/>
      <c r="AB124" s="8"/>
      <c r="AC124" s="8"/>
      <c r="AD124" s="8"/>
      <c r="AE124" s="8"/>
      <c r="AF124" s="8"/>
      <c r="AG124" s="29"/>
    </row>
    <row r="125" spans="1:33" ht="37.5" x14ac:dyDescent="0.5">
      <c r="A125" s="8"/>
      <c r="B125" s="8"/>
      <c r="C125" s="191" t="s">
        <v>22</v>
      </c>
      <c r="D125" s="191"/>
      <c r="E125" s="191"/>
      <c r="F125" s="191"/>
      <c r="G125" s="191"/>
      <c r="H125" s="2"/>
      <c r="I125" s="2"/>
      <c r="J125" s="2"/>
      <c r="K125" s="2"/>
      <c r="L125" s="191" t="s">
        <v>23</v>
      </c>
      <c r="M125" s="191"/>
      <c r="N125" s="191"/>
      <c r="O125" s="191"/>
      <c r="P125" s="191"/>
      <c r="Q125" s="192" t="str">
        <f>S46</f>
        <v>Name, Vorname MA24</v>
      </c>
      <c r="R125" s="192"/>
      <c r="S125" s="192"/>
      <c r="T125" s="192"/>
      <c r="U125" s="192"/>
      <c r="V125" s="8"/>
      <c r="W125" s="8"/>
      <c r="X125" s="8"/>
      <c r="Y125" s="8"/>
      <c r="Z125" s="8"/>
      <c r="AA125" s="8"/>
      <c r="AB125" s="8"/>
      <c r="AC125" s="8"/>
      <c r="AD125" s="8"/>
      <c r="AE125" s="8"/>
      <c r="AF125" s="8"/>
      <c r="AG125" s="29"/>
    </row>
    <row r="126" spans="1:33" ht="39" customHeight="1" x14ac:dyDescent="0.5">
      <c r="A126" s="75" t="str">
        <f>'Jahresübersicht MA1-10'!A60</f>
        <v xml:space="preserve"> </v>
      </c>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29"/>
    </row>
    <row r="127" spans="1:33" ht="37.5" x14ac:dyDescent="0.5">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29"/>
    </row>
    <row r="128" spans="1:33" ht="37.5" x14ac:dyDescent="0.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29"/>
    </row>
    <row r="129" spans="1:33" ht="38.25" thickBot="1" x14ac:dyDescent="0.55000000000000004">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29"/>
    </row>
    <row r="130" spans="1:33" ht="31.5" thickBot="1" x14ac:dyDescent="0.45">
      <c r="A130" s="194" t="s">
        <v>0</v>
      </c>
      <c r="B130" s="194"/>
      <c r="C130" s="194"/>
      <c r="D130" s="194"/>
      <c r="E130" s="195"/>
      <c r="G130" s="200" t="str">
        <f>G4</f>
        <v>monatliche Stundennachweise für pauschalierte Abrechnung von:</v>
      </c>
      <c r="H130" s="200"/>
      <c r="I130" s="200"/>
      <c r="J130" s="200"/>
      <c r="K130" s="200"/>
      <c r="L130" s="200"/>
      <c r="M130" s="200"/>
      <c r="N130" s="200"/>
      <c r="O130" s="200"/>
      <c r="P130" s="200"/>
      <c r="Q130" s="200"/>
      <c r="R130" s="201"/>
      <c r="S130" s="196" t="str">
        <f>S46</f>
        <v>Name, Vorname MA24</v>
      </c>
      <c r="T130" s="204"/>
      <c r="U130" s="204"/>
      <c r="V130" s="204"/>
      <c r="W130" s="205"/>
      <c r="X130" s="8"/>
      <c r="Y130" s="8"/>
      <c r="Z130" s="8"/>
      <c r="AA130" s="8"/>
      <c r="AB130" s="200" t="s">
        <v>1</v>
      </c>
      <c r="AC130" s="200"/>
      <c r="AD130" s="200"/>
      <c r="AE130" s="201"/>
      <c r="AF130" s="202">
        <f>'Jahresübersicht MA1-10'!E1</f>
        <v>0</v>
      </c>
      <c r="AG130" s="203"/>
    </row>
    <row r="131" spans="1:33" ht="37.5" x14ac:dyDescent="0.5">
      <c r="A131" s="8"/>
      <c r="B131" s="8"/>
      <c r="C131" s="8"/>
      <c r="D131" s="8"/>
      <c r="E131" s="8"/>
      <c r="F131" s="8"/>
      <c r="G131" s="8"/>
      <c r="H131" s="8"/>
      <c r="I131" s="8"/>
      <c r="J131" s="8"/>
      <c r="X131" s="8"/>
      <c r="Y131" s="8"/>
      <c r="Z131" s="8"/>
      <c r="AA131" s="8"/>
      <c r="AB131" s="8"/>
      <c r="AC131" s="8"/>
      <c r="AD131" s="8"/>
      <c r="AE131" s="8"/>
      <c r="AF131" s="8"/>
      <c r="AG131" s="29"/>
    </row>
    <row r="132" spans="1:33" ht="37.5" x14ac:dyDescent="0.5">
      <c r="A132" s="21" t="str">
        <f>A6</f>
        <v>Der Original-Stundennachweis verbleibt beim Zuwendungsempfänger</v>
      </c>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29"/>
    </row>
    <row r="134" spans="1:33" ht="38.25" thickBot="1" x14ac:dyDescent="0.55000000000000004">
      <c r="A134" s="27" t="s">
        <v>11</v>
      </c>
      <c r="B134" s="27">
        <v>1</v>
      </c>
      <c r="C134" s="27">
        <v>2</v>
      </c>
      <c r="D134" s="27">
        <v>3</v>
      </c>
      <c r="E134" s="27">
        <v>4</v>
      </c>
      <c r="F134" s="27">
        <v>5</v>
      </c>
      <c r="G134" s="27">
        <v>6</v>
      </c>
      <c r="H134" s="27">
        <v>7</v>
      </c>
      <c r="I134" s="27">
        <v>8</v>
      </c>
      <c r="J134" s="27">
        <v>9</v>
      </c>
      <c r="K134" s="27">
        <v>10</v>
      </c>
      <c r="L134" s="27">
        <v>11</v>
      </c>
      <c r="M134" s="27">
        <v>12</v>
      </c>
      <c r="N134" s="27">
        <v>13</v>
      </c>
      <c r="O134" s="27">
        <v>14</v>
      </c>
      <c r="P134" s="27">
        <v>15</v>
      </c>
      <c r="Q134" s="27">
        <v>16</v>
      </c>
      <c r="R134" s="27">
        <v>17</v>
      </c>
      <c r="S134" s="27">
        <v>18</v>
      </c>
      <c r="T134" s="27">
        <v>19</v>
      </c>
      <c r="U134" s="27">
        <v>20</v>
      </c>
      <c r="V134" s="27">
        <v>21</v>
      </c>
      <c r="W134" s="27">
        <v>22</v>
      </c>
      <c r="X134" s="27">
        <v>23</v>
      </c>
      <c r="Y134" s="27">
        <v>24</v>
      </c>
      <c r="Z134" s="27">
        <v>25</v>
      </c>
      <c r="AA134" s="27">
        <v>26</v>
      </c>
      <c r="AB134" s="27">
        <v>27</v>
      </c>
      <c r="AC134" s="27">
        <v>28</v>
      </c>
      <c r="AD134" s="27">
        <v>29</v>
      </c>
      <c r="AE134" s="27">
        <v>30</v>
      </c>
      <c r="AF134" s="27">
        <v>31</v>
      </c>
      <c r="AG134" s="30" t="s">
        <v>19</v>
      </c>
    </row>
    <row r="135" spans="1:33" ht="38.25" thickBot="1" x14ac:dyDescent="0.55000000000000004">
      <c r="A135" s="60" t="s">
        <v>40</v>
      </c>
      <c r="B135" s="86"/>
      <c r="C135" s="86"/>
      <c r="D135" s="86"/>
      <c r="E135" s="86"/>
      <c r="F135" s="86"/>
      <c r="G135" s="86"/>
      <c r="H135" s="86"/>
      <c r="I135" s="86"/>
      <c r="J135" s="86"/>
      <c r="K135" s="86"/>
      <c r="L135" s="86"/>
      <c r="M135" s="86"/>
      <c r="N135" s="86"/>
      <c r="O135" s="86"/>
      <c r="P135" s="86"/>
      <c r="Q135" s="86"/>
      <c r="R135" s="86"/>
      <c r="S135" s="86"/>
      <c r="T135" s="86"/>
      <c r="U135" s="86"/>
      <c r="V135" s="86"/>
      <c r="W135" s="86"/>
      <c r="X135" s="86"/>
      <c r="Y135" s="86"/>
      <c r="Z135" s="86"/>
      <c r="AA135" s="86"/>
      <c r="AB135" s="86"/>
      <c r="AC135" s="86"/>
      <c r="AD135" s="86"/>
      <c r="AE135" s="86"/>
      <c r="AF135" s="86"/>
      <c r="AG135" s="87">
        <f>SUM(B135:AF135)</f>
        <v>0</v>
      </c>
    </row>
    <row r="136" spans="1:33" ht="38.25" thickBot="1" x14ac:dyDescent="0.55000000000000004">
      <c r="A136" s="60" t="s">
        <v>41</v>
      </c>
      <c r="B136" s="86"/>
      <c r="C136" s="86"/>
      <c r="D136" s="86"/>
      <c r="E136" s="86"/>
      <c r="F136" s="86"/>
      <c r="G136" s="86"/>
      <c r="H136" s="86"/>
      <c r="I136" s="86"/>
      <c r="J136" s="86"/>
      <c r="K136" s="86"/>
      <c r="L136" s="86"/>
      <c r="M136" s="86"/>
      <c r="N136" s="86"/>
      <c r="O136" s="86"/>
      <c r="P136" s="86"/>
      <c r="Q136" s="86"/>
      <c r="R136" s="86"/>
      <c r="S136" s="86"/>
      <c r="T136" s="86"/>
      <c r="U136" s="86"/>
      <c r="V136" s="86"/>
      <c r="W136" s="86"/>
      <c r="X136" s="86"/>
      <c r="Y136" s="86"/>
      <c r="Z136" s="86"/>
      <c r="AA136" s="86"/>
      <c r="AB136" s="86"/>
      <c r="AC136" s="86"/>
      <c r="AD136" s="86"/>
      <c r="AE136" s="86"/>
      <c r="AF136" s="86"/>
      <c r="AG136" s="87">
        <f>SUM(B136:AF136)</f>
        <v>0</v>
      </c>
    </row>
    <row r="137" spans="1:33" ht="37.5" x14ac:dyDescent="0.5">
      <c r="A137" s="61" t="s">
        <v>20</v>
      </c>
      <c r="B137" s="87">
        <f t="shared" ref="B137:AF137" si="9">SUM(B135:B136)</f>
        <v>0</v>
      </c>
      <c r="C137" s="87">
        <f t="shared" si="9"/>
        <v>0</v>
      </c>
      <c r="D137" s="87">
        <f t="shared" si="9"/>
        <v>0</v>
      </c>
      <c r="E137" s="87">
        <f t="shared" si="9"/>
        <v>0</v>
      </c>
      <c r="F137" s="87">
        <f t="shared" si="9"/>
        <v>0</v>
      </c>
      <c r="G137" s="87">
        <f t="shared" si="9"/>
        <v>0</v>
      </c>
      <c r="H137" s="87">
        <f t="shared" si="9"/>
        <v>0</v>
      </c>
      <c r="I137" s="87">
        <f t="shared" si="9"/>
        <v>0</v>
      </c>
      <c r="J137" s="87">
        <f t="shared" si="9"/>
        <v>0</v>
      </c>
      <c r="K137" s="87">
        <f t="shared" si="9"/>
        <v>0</v>
      </c>
      <c r="L137" s="87">
        <f t="shared" si="9"/>
        <v>0</v>
      </c>
      <c r="M137" s="87">
        <f t="shared" si="9"/>
        <v>0</v>
      </c>
      <c r="N137" s="87">
        <f t="shared" si="9"/>
        <v>0</v>
      </c>
      <c r="O137" s="87">
        <f t="shared" si="9"/>
        <v>0</v>
      </c>
      <c r="P137" s="87">
        <f t="shared" si="9"/>
        <v>0</v>
      </c>
      <c r="Q137" s="87">
        <f t="shared" si="9"/>
        <v>0</v>
      </c>
      <c r="R137" s="87">
        <f t="shared" si="9"/>
        <v>0</v>
      </c>
      <c r="S137" s="87">
        <f t="shared" si="9"/>
        <v>0</v>
      </c>
      <c r="T137" s="87">
        <f t="shared" si="9"/>
        <v>0</v>
      </c>
      <c r="U137" s="87">
        <f t="shared" si="9"/>
        <v>0</v>
      </c>
      <c r="V137" s="87">
        <f t="shared" si="9"/>
        <v>0</v>
      </c>
      <c r="W137" s="87">
        <f t="shared" si="9"/>
        <v>0</v>
      </c>
      <c r="X137" s="87">
        <f t="shared" si="9"/>
        <v>0</v>
      </c>
      <c r="Y137" s="87">
        <f t="shared" si="9"/>
        <v>0</v>
      </c>
      <c r="Z137" s="87">
        <f t="shared" si="9"/>
        <v>0</v>
      </c>
      <c r="AA137" s="87">
        <f t="shared" si="9"/>
        <v>0</v>
      </c>
      <c r="AB137" s="87">
        <f t="shared" si="9"/>
        <v>0</v>
      </c>
      <c r="AC137" s="87">
        <f t="shared" si="9"/>
        <v>0</v>
      </c>
      <c r="AD137" s="87">
        <f t="shared" si="9"/>
        <v>0</v>
      </c>
      <c r="AE137" s="87">
        <f t="shared" si="9"/>
        <v>0</v>
      </c>
      <c r="AF137" s="87">
        <f t="shared" si="9"/>
        <v>0</v>
      </c>
      <c r="AG137" s="87">
        <f>SUM(B137:AF137)</f>
        <v>0</v>
      </c>
    </row>
    <row r="138" spans="1:33" ht="38.25" thickBot="1" x14ac:dyDescent="0.55000000000000004">
      <c r="A138" s="2"/>
      <c r="B138" s="9"/>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88"/>
    </row>
    <row r="139" spans="1:33" ht="38.25" thickBot="1" x14ac:dyDescent="0.55000000000000004">
      <c r="A139" s="60" t="s">
        <v>56</v>
      </c>
      <c r="B139" s="86"/>
      <c r="C139" s="86"/>
      <c r="D139" s="86"/>
      <c r="E139" s="86"/>
      <c r="F139" s="86"/>
      <c r="G139" s="86"/>
      <c r="H139" s="86"/>
      <c r="I139" s="86"/>
      <c r="J139" s="86"/>
      <c r="K139" s="86"/>
      <c r="L139" s="86"/>
      <c r="M139" s="86"/>
      <c r="N139" s="86"/>
      <c r="O139" s="86"/>
      <c r="P139" s="86"/>
      <c r="Q139" s="86"/>
      <c r="R139" s="86"/>
      <c r="S139" s="86"/>
      <c r="T139" s="86"/>
      <c r="U139" s="86"/>
      <c r="V139" s="86"/>
      <c r="W139" s="86"/>
      <c r="X139" s="86"/>
      <c r="Y139" s="86"/>
      <c r="Z139" s="86"/>
      <c r="AA139" s="86"/>
      <c r="AB139" s="86"/>
      <c r="AC139" s="86"/>
      <c r="AD139" s="86"/>
      <c r="AE139" s="86"/>
      <c r="AF139" s="86"/>
      <c r="AG139" s="87">
        <f>SUM(B139:AF139)</f>
        <v>0</v>
      </c>
    </row>
    <row r="141" spans="1:33" ht="38.25" thickBot="1" x14ac:dyDescent="0.55000000000000004">
      <c r="A141" s="27" t="s">
        <v>12</v>
      </c>
      <c r="B141" s="27">
        <v>1</v>
      </c>
      <c r="C141" s="27">
        <v>2</v>
      </c>
      <c r="D141" s="27">
        <v>3</v>
      </c>
      <c r="E141" s="27">
        <v>4</v>
      </c>
      <c r="F141" s="27">
        <v>5</v>
      </c>
      <c r="G141" s="27">
        <v>6</v>
      </c>
      <c r="H141" s="27">
        <v>7</v>
      </c>
      <c r="I141" s="27">
        <v>8</v>
      </c>
      <c r="J141" s="27">
        <v>9</v>
      </c>
      <c r="K141" s="27">
        <v>10</v>
      </c>
      <c r="L141" s="27">
        <v>11</v>
      </c>
      <c r="M141" s="27">
        <v>12</v>
      </c>
      <c r="N141" s="27">
        <v>13</v>
      </c>
      <c r="O141" s="27">
        <v>14</v>
      </c>
      <c r="P141" s="27">
        <v>15</v>
      </c>
      <c r="Q141" s="27">
        <v>16</v>
      </c>
      <c r="R141" s="27">
        <v>17</v>
      </c>
      <c r="S141" s="27">
        <v>18</v>
      </c>
      <c r="T141" s="27">
        <v>19</v>
      </c>
      <c r="U141" s="27">
        <v>20</v>
      </c>
      <c r="V141" s="27">
        <v>21</v>
      </c>
      <c r="W141" s="27">
        <v>22</v>
      </c>
      <c r="X141" s="27">
        <v>23</v>
      </c>
      <c r="Y141" s="27">
        <v>24</v>
      </c>
      <c r="Z141" s="27">
        <v>25</v>
      </c>
      <c r="AA141" s="27">
        <v>26</v>
      </c>
      <c r="AB141" s="27">
        <v>27</v>
      </c>
      <c r="AC141" s="27">
        <v>28</v>
      </c>
      <c r="AD141" s="27">
        <v>29</v>
      </c>
      <c r="AE141" s="27">
        <v>30</v>
      </c>
      <c r="AF141" s="27"/>
      <c r="AG141" s="30" t="s">
        <v>19</v>
      </c>
    </row>
    <row r="142" spans="1:33" ht="38.25" thickBot="1" x14ac:dyDescent="0.55000000000000004">
      <c r="A142" s="60" t="s">
        <v>40</v>
      </c>
      <c r="B142" s="86"/>
      <c r="C142" s="86"/>
      <c r="D142" s="86"/>
      <c r="E142" s="86"/>
      <c r="F142" s="86"/>
      <c r="G142" s="86"/>
      <c r="H142" s="86"/>
      <c r="I142" s="86"/>
      <c r="J142" s="86"/>
      <c r="K142" s="86"/>
      <c r="L142" s="86"/>
      <c r="M142" s="86"/>
      <c r="N142" s="86"/>
      <c r="O142" s="86"/>
      <c r="P142" s="86"/>
      <c r="Q142" s="86"/>
      <c r="R142" s="86"/>
      <c r="S142" s="86"/>
      <c r="T142" s="86"/>
      <c r="U142" s="86"/>
      <c r="V142" s="86"/>
      <c r="W142" s="86"/>
      <c r="X142" s="86"/>
      <c r="Y142" s="86"/>
      <c r="Z142" s="86"/>
      <c r="AA142" s="86"/>
      <c r="AB142" s="86"/>
      <c r="AC142" s="86"/>
      <c r="AD142" s="86"/>
      <c r="AE142" s="86"/>
      <c r="AF142" s="89"/>
      <c r="AG142" s="87">
        <f>SUM(B142:AE142)</f>
        <v>0</v>
      </c>
    </row>
    <row r="143" spans="1:33" ht="38.25" thickBot="1" x14ac:dyDescent="0.55000000000000004">
      <c r="A143" s="60" t="s">
        <v>41</v>
      </c>
      <c r="B143" s="86"/>
      <c r="C143" s="86"/>
      <c r="D143" s="86"/>
      <c r="E143" s="86"/>
      <c r="F143" s="86"/>
      <c r="G143" s="86"/>
      <c r="H143" s="86"/>
      <c r="I143" s="86"/>
      <c r="J143" s="86"/>
      <c r="K143" s="86"/>
      <c r="L143" s="86"/>
      <c r="M143" s="86"/>
      <c r="N143" s="86"/>
      <c r="O143" s="86"/>
      <c r="P143" s="86"/>
      <c r="Q143" s="86"/>
      <c r="R143" s="86"/>
      <c r="S143" s="86"/>
      <c r="T143" s="86"/>
      <c r="U143" s="86"/>
      <c r="V143" s="86"/>
      <c r="W143" s="86"/>
      <c r="X143" s="86"/>
      <c r="Y143" s="86"/>
      <c r="Z143" s="86"/>
      <c r="AA143" s="86"/>
      <c r="AB143" s="86"/>
      <c r="AC143" s="86"/>
      <c r="AD143" s="86"/>
      <c r="AE143" s="86"/>
      <c r="AF143" s="89"/>
      <c r="AG143" s="87">
        <f>SUM(B143:AE143)</f>
        <v>0</v>
      </c>
    </row>
    <row r="144" spans="1:33" ht="37.5" x14ac:dyDescent="0.5">
      <c r="A144" s="61" t="s">
        <v>20</v>
      </c>
      <c r="B144" s="87">
        <f t="shared" ref="B144:AE144" si="10">SUM(B142:B143)</f>
        <v>0</v>
      </c>
      <c r="C144" s="87">
        <f t="shared" si="10"/>
        <v>0</v>
      </c>
      <c r="D144" s="87">
        <f t="shared" si="10"/>
        <v>0</v>
      </c>
      <c r="E144" s="87">
        <f t="shared" si="10"/>
        <v>0</v>
      </c>
      <c r="F144" s="87">
        <f t="shared" si="10"/>
        <v>0</v>
      </c>
      <c r="G144" s="87">
        <f t="shared" si="10"/>
        <v>0</v>
      </c>
      <c r="H144" s="87">
        <f t="shared" si="10"/>
        <v>0</v>
      </c>
      <c r="I144" s="87">
        <f t="shared" si="10"/>
        <v>0</v>
      </c>
      <c r="J144" s="87">
        <f t="shared" si="10"/>
        <v>0</v>
      </c>
      <c r="K144" s="87">
        <f t="shared" si="10"/>
        <v>0</v>
      </c>
      <c r="L144" s="87">
        <f t="shared" si="10"/>
        <v>0</v>
      </c>
      <c r="M144" s="87">
        <f t="shared" si="10"/>
        <v>0</v>
      </c>
      <c r="N144" s="87">
        <f t="shared" si="10"/>
        <v>0</v>
      </c>
      <c r="O144" s="87">
        <f t="shared" si="10"/>
        <v>0</v>
      </c>
      <c r="P144" s="87">
        <f t="shared" si="10"/>
        <v>0</v>
      </c>
      <c r="Q144" s="87">
        <f t="shared" si="10"/>
        <v>0</v>
      </c>
      <c r="R144" s="87">
        <f t="shared" si="10"/>
        <v>0</v>
      </c>
      <c r="S144" s="87">
        <f t="shared" si="10"/>
        <v>0</v>
      </c>
      <c r="T144" s="87">
        <f t="shared" si="10"/>
        <v>0</v>
      </c>
      <c r="U144" s="87">
        <f t="shared" si="10"/>
        <v>0</v>
      </c>
      <c r="V144" s="87">
        <f t="shared" si="10"/>
        <v>0</v>
      </c>
      <c r="W144" s="87">
        <f t="shared" si="10"/>
        <v>0</v>
      </c>
      <c r="X144" s="87">
        <f t="shared" si="10"/>
        <v>0</v>
      </c>
      <c r="Y144" s="87">
        <f t="shared" si="10"/>
        <v>0</v>
      </c>
      <c r="Z144" s="87">
        <f t="shared" si="10"/>
        <v>0</v>
      </c>
      <c r="AA144" s="87">
        <f t="shared" si="10"/>
        <v>0</v>
      </c>
      <c r="AB144" s="87">
        <f t="shared" si="10"/>
        <v>0</v>
      </c>
      <c r="AC144" s="87">
        <f t="shared" si="10"/>
        <v>0</v>
      </c>
      <c r="AD144" s="87">
        <f t="shared" si="10"/>
        <v>0</v>
      </c>
      <c r="AE144" s="87">
        <f t="shared" si="10"/>
        <v>0</v>
      </c>
      <c r="AF144" s="87"/>
      <c r="AG144" s="87">
        <f>SUM(B144:AE144)</f>
        <v>0</v>
      </c>
    </row>
    <row r="145" spans="1:33" ht="38.25" thickBot="1" x14ac:dyDescent="0.55000000000000004">
      <c r="A145" s="2"/>
      <c r="B145" s="9"/>
      <c r="C145" s="9"/>
      <c r="D145" s="9"/>
      <c r="E145" s="9"/>
      <c r="F145" s="9"/>
      <c r="G145" s="9"/>
      <c r="H145" s="9"/>
      <c r="I145" s="9"/>
      <c r="J145" s="9"/>
      <c r="K145" s="9"/>
      <c r="L145" s="9"/>
      <c r="M145" s="9"/>
      <c r="N145" s="9"/>
      <c r="O145" s="9"/>
      <c r="P145" s="9"/>
      <c r="Q145" s="9">
        <v>0</v>
      </c>
      <c r="R145" s="9"/>
      <c r="S145" s="9"/>
      <c r="T145" s="9"/>
      <c r="U145" s="9"/>
      <c r="V145" s="9"/>
      <c r="W145" s="9"/>
      <c r="X145" s="9"/>
      <c r="Y145" s="9"/>
      <c r="Z145" s="9"/>
      <c r="AA145" s="9"/>
      <c r="AB145" s="9"/>
      <c r="AC145" s="9"/>
      <c r="AD145" s="9"/>
      <c r="AE145" s="9"/>
      <c r="AF145" s="9"/>
      <c r="AG145" s="88"/>
    </row>
    <row r="146" spans="1:33" ht="38.25" thickBot="1" x14ac:dyDescent="0.55000000000000004">
      <c r="A146" s="60" t="s">
        <v>56</v>
      </c>
      <c r="B146" s="86"/>
      <c r="C146" s="86"/>
      <c r="D146" s="86"/>
      <c r="E146" s="86"/>
      <c r="F146" s="86"/>
      <c r="G146" s="86"/>
      <c r="H146" s="86"/>
      <c r="I146" s="86"/>
      <c r="J146" s="86"/>
      <c r="K146" s="86"/>
      <c r="L146" s="86"/>
      <c r="M146" s="86"/>
      <c r="N146" s="86"/>
      <c r="O146" s="86"/>
      <c r="P146" s="86"/>
      <c r="Q146" s="86"/>
      <c r="R146" s="86"/>
      <c r="S146" s="86"/>
      <c r="T146" s="86"/>
      <c r="U146" s="86"/>
      <c r="V146" s="86"/>
      <c r="W146" s="86"/>
      <c r="X146" s="86"/>
      <c r="Y146" s="86"/>
      <c r="Z146" s="86"/>
      <c r="AA146" s="86"/>
      <c r="AB146" s="86"/>
      <c r="AC146" s="86"/>
      <c r="AD146" s="86"/>
      <c r="AE146" s="86"/>
      <c r="AF146" s="89"/>
      <c r="AG146" s="87">
        <f>SUM(B146:AE146)</f>
        <v>0</v>
      </c>
    </row>
    <row r="148" spans="1:33" ht="38.25" thickBot="1" x14ac:dyDescent="0.55000000000000004">
      <c r="A148" s="27" t="s">
        <v>13</v>
      </c>
      <c r="B148" s="27">
        <v>1</v>
      </c>
      <c r="C148" s="27">
        <v>2</v>
      </c>
      <c r="D148" s="27">
        <v>3</v>
      </c>
      <c r="E148" s="27">
        <v>4</v>
      </c>
      <c r="F148" s="27">
        <v>5</v>
      </c>
      <c r="G148" s="27">
        <v>6</v>
      </c>
      <c r="H148" s="27">
        <v>7</v>
      </c>
      <c r="I148" s="27">
        <v>8</v>
      </c>
      <c r="J148" s="27">
        <v>9</v>
      </c>
      <c r="K148" s="27">
        <v>10</v>
      </c>
      <c r="L148" s="27">
        <v>11</v>
      </c>
      <c r="M148" s="27">
        <v>12</v>
      </c>
      <c r="N148" s="27">
        <v>13</v>
      </c>
      <c r="O148" s="27">
        <v>14</v>
      </c>
      <c r="P148" s="27">
        <v>15</v>
      </c>
      <c r="Q148" s="27">
        <v>16</v>
      </c>
      <c r="R148" s="27">
        <v>17</v>
      </c>
      <c r="S148" s="27">
        <v>18</v>
      </c>
      <c r="T148" s="27">
        <v>19</v>
      </c>
      <c r="U148" s="27">
        <v>20</v>
      </c>
      <c r="V148" s="27">
        <v>21</v>
      </c>
      <c r="W148" s="27">
        <v>22</v>
      </c>
      <c r="X148" s="27">
        <v>23</v>
      </c>
      <c r="Y148" s="27">
        <v>24</v>
      </c>
      <c r="Z148" s="27">
        <v>25</v>
      </c>
      <c r="AA148" s="27">
        <v>26</v>
      </c>
      <c r="AB148" s="27">
        <v>27</v>
      </c>
      <c r="AC148" s="27">
        <v>28</v>
      </c>
      <c r="AD148" s="27">
        <v>29</v>
      </c>
      <c r="AE148" s="27">
        <v>30</v>
      </c>
      <c r="AF148" s="27">
        <v>31</v>
      </c>
      <c r="AG148" s="30" t="s">
        <v>19</v>
      </c>
    </row>
    <row r="149" spans="1:33" ht="38.25" thickBot="1" x14ac:dyDescent="0.55000000000000004">
      <c r="A149" s="60" t="s">
        <v>40</v>
      </c>
      <c r="B149" s="86"/>
      <c r="C149" s="86"/>
      <c r="D149" s="86"/>
      <c r="E149" s="86"/>
      <c r="F149" s="86"/>
      <c r="G149" s="86"/>
      <c r="H149" s="86"/>
      <c r="I149" s="86"/>
      <c r="J149" s="86"/>
      <c r="K149" s="86"/>
      <c r="L149" s="86"/>
      <c r="M149" s="86"/>
      <c r="N149" s="86"/>
      <c r="O149" s="86"/>
      <c r="P149" s="86"/>
      <c r="Q149" s="86"/>
      <c r="R149" s="86"/>
      <c r="S149" s="86"/>
      <c r="T149" s="86"/>
      <c r="U149" s="86"/>
      <c r="V149" s="86"/>
      <c r="W149" s="86"/>
      <c r="X149" s="86"/>
      <c r="Y149" s="86"/>
      <c r="Z149" s="86"/>
      <c r="AA149" s="86"/>
      <c r="AB149" s="86"/>
      <c r="AC149" s="86"/>
      <c r="AD149" s="86"/>
      <c r="AE149" s="86"/>
      <c r="AF149" s="86"/>
      <c r="AG149" s="87">
        <f>SUM(B149:AF149)</f>
        <v>0</v>
      </c>
    </row>
    <row r="150" spans="1:33" ht="38.25" thickBot="1" x14ac:dyDescent="0.55000000000000004">
      <c r="A150" s="60" t="s">
        <v>41</v>
      </c>
      <c r="B150" s="86"/>
      <c r="C150" s="86"/>
      <c r="D150" s="86"/>
      <c r="E150" s="86"/>
      <c r="F150" s="86"/>
      <c r="G150" s="86"/>
      <c r="H150" s="86"/>
      <c r="I150" s="86"/>
      <c r="J150" s="86"/>
      <c r="K150" s="86"/>
      <c r="L150" s="86"/>
      <c r="M150" s="86"/>
      <c r="N150" s="86"/>
      <c r="O150" s="86"/>
      <c r="P150" s="86"/>
      <c r="Q150" s="86"/>
      <c r="R150" s="86"/>
      <c r="S150" s="86"/>
      <c r="T150" s="86"/>
      <c r="U150" s="86"/>
      <c r="V150" s="86"/>
      <c r="W150" s="86"/>
      <c r="X150" s="86"/>
      <c r="Y150" s="86"/>
      <c r="Z150" s="86"/>
      <c r="AA150" s="86"/>
      <c r="AB150" s="86"/>
      <c r="AC150" s="86"/>
      <c r="AD150" s="86"/>
      <c r="AE150" s="86"/>
      <c r="AF150" s="86"/>
      <c r="AG150" s="87">
        <f>SUM(B150:AF150)</f>
        <v>0</v>
      </c>
    </row>
    <row r="151" spans="1:33" ht="37.5" x14ac:dyDescent="0.5">
      <c r="A151" s="61" t="s">
        <v>20</v>
      </c>
      <c r="B151" s="87">
        <f t="shared" ref="B151:AF151" si="11">SUM(B149:B150)</f>
        <v>0</v>
      </c>
      <c r="C151" s="87">
        <f t="shared" si="11"/>
        <v>0</v>
      </c>
      <c r="D151" s="87">
        <f t="shared" si="11"/>
        <v>0</v>
      </c>
      <c r="E151" s="87">
        <f t="shared" si="11"/>
        <v>0</v>
      </c>
      <c r="F151" s="87">
        <f t="shared" si="11"/>
        <v>0</v>
      </c>
      <c r="G151" s="87">
        <f t="shared" si="11"/>
        <v>0</v>
      </c>
      <c r="H151" s="87">
        <f t="shared" si="11"/>
        <v>0</v>
      </c>
      <c r="I151" s="87">
        <f t="shared" si="11"/>
        <v>0</v>
      </c>
      <c r="J151" s="87">
        <f t="shared" si="11"/>
        <v>0</v>
      </c>
      <c r="K151" s="87">
        <f t="shared" si="11"/>
        <v>0</v>
      </c>
      <c r="L151" s="87">
        <f t="shared" si="11"/>
        <v>0</v>
      </c>
      <c r="M151" s="87">
        <f t="shared" si="11"/>
        <v>0</v>
      </c>
      <c r="N151" s="87">
        <f t="shared" si="11"/>
        <v>0</v>
      </c>
      <c r="O151" s="87">
        <f t="shared" si="11"/>
        <v>0</v>
      </c>
      <c r="P151" s="87">
        <f t="shared" si="11"/>
        <v>0</v>
      </c>
      <c r="Q151" s="87">
        <f t="shared" si="11"/>
        <v>0</v>
      </c>
      <c r="R151" s="87">
        <f t="shared" si="11"/>
        <v>0</v>
      </c>
      <c r="S151" s="87">
        <f t="shared" si="11"/>
        <v>0</v>
      </c>
      <c r="T151" s="87">
        <f t="shared" si="11"/>
        <v>0</v>
      </c>
      <c r="U151" s="87">
        <f t="shared" si="11"/>
        <v>0</v>
      </c>
      <c r="V151" s="87">
        <f t="shared" si="11"/>
        <v>0</v>
      </c>
      <c r="W151" s="87">
        <f t="shared" si="11"/>
        <v>0</v>
      </c>
      <c r="X151" s="87">
        <f t="shared" si="11"/>
        <v>0</v>
      </c>
      <c r="Y151" s="87">
        <f t="shared" si="11"/>
        <v>0</v>
      </c>
      <c r="Z151" s="87">
        <f t="shared" si="11"/>
        <v>0</v>
      </c>
      <c r="AA151" s="87">
        <f t="shared" si="11"/>
        <v>0</v>
      </c>
      <c r="AB151" s="87">
        <f t="shared" si="11"/>
        <v>0</v>
      </c>
      <c r="AC151" s="87">
        <f t="shared" si="11"/>
        <v>0</v>
      </c>
      <c r="AD151" s="87">
        <f t="shared" si="11"/>
        <v>0</v>
      </c>
      <c r="AE151" s="87">
        <f t="shared" si="11"/>
        <v>0</v>
      </c>
      <c r="AF151" s="87">
        <f t="shared" si="11"/>
        <v>0</v>
      </c>
      <c r="AG151" s="87">
        <f>SUM(B151:AF151)</f>
        <v>0</v>
      </c>
    </row>
    <row r="152" spans="1:33" ht="38.25" thickBot="1" x14ac:dyDescent="0.55000000000000004">
      <c r="A152" s="2"/>
      <c r="B152" s="9"/>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88"/>
    </row>
    <row r="153" spans="1:33" ht="38.25" thickBot="1" x14ac:dyDescent="0.55000000000000004">
      <c r="A153" s="60" t="s">
        <v>56</v>
      </c>
      <c r="B153" s="86"/>
      <c r="C153" s="86"/>
      <c r="D153" s="86"/>
      <c r="E153" s="86"/>
      <c r="F153" s="86"/>
      <c r="G153" s="86"/>
      <c r="H153" s="86"/>
      <c r="I153" s="86"/>
      <c r="J153" s="86"/>
      <c r="K153" s="86"/>
      <c r="L153" s="86"/>
      <c r="M153" s="86"/>
      <c r="N153" s="86"/>
      <c r="O153" s="86"/>
      <c r="P153" s="86"/>
      <c r="Q153" s="86"/>
      <c r="R153" s="86"/>
      <c r="S153" s="86"/>
      <c r="T153" s="86"/>
      <c r="U153" s="86"/>
      <c r="V153" s="86"/>
      <c r="W153" s="86"/>
      <c r="X153" s="86"/>
      <c r="Y153" s="86"/>
      <c r="Z153" s="86"/>
      <c r="AA153" s="86"/>
      <c r="AB153" s="86"/>
      <c r="AC153" s="86"/>
      <c r="AD153" s="86"/>
      <c r="AE153" s="86"/>
      <c r="AF153" s="86"/>
      <c r="AG153" s="87">
        <f>SUM(B153:AF153)</f>
        <v>0</v>
      </c>
    </row>
    <row r="155" spans="1:33" x14ac:dyDescent="0.6">
      <c r="A155" s="193" t="s">
        <v>57</v>
      </c>
      <c r="B155" s="193"/>
      <c r="C155" s="193"/>
      <c r="D155" s="193"/>
      <c r="E155" s="193"/>
      <c r="F155" s="193"/>
      <c r="G155" s="193"/>
      <c r="H155" s="193"/>
      <c r="I155" s="193"/>
      <c r="J155" s="193"/>
      <c r="K155" s="193"/>
      <c r="L155" s="193"/>
      <c r="M155" s="193"/>
    </row>
    <row r="156" spans="1:33" x14ac:dyDescent="0.6">
      <c r="A156" s="58" t="s">
        <v>54</v>
      </c>
      <c r="B156" s="2"/>
      <c r="C156" s="2"/>
      <c r="D156" s="2"/>
      <c r="E156" s="2"/>
      <c r="F156" s="2"/>
      <c r="G156" s="2"/>
      <c r="H156" s="2"/>
      <c r="I156" s="2"/>
      <c r="J156" s="2"/>
      <c r="K156" s="2"/>
      <c r="L156" s="2"/>
      <c r="M156" s="2"/>
    </row>
    <row r="157" spans="1:33" x14ac:dyDescent="0.6">
      <c r="A157" s="59" t="s">
        <v>55</v>
      </c>
    </row>
    <row r="158" spans="1:33" x14ac:dyDescent="0.6">
      <c r="A158" s="1"/>
    </row>
    <row r="160" spans="1:33" ht="37.5" x14ac:dyDescent="0.5">
      <c r="A160" s="18"/>
      <c r="B160" s="8"/>
      <c r="C160" s="2"/>
      <c r="D160" s="2"/>
      <c r="E160" s="2"/>
      <c r="F160" s="2"/>
      <c r="G160" s="2"/>
      <c r="H160" s="2"/>
      <c r="I160" s="2"/>
      <c r="J160" s="2"/>
      <c r="K160" s="2"/>
      <c r="L160" s="2"/>
      <c r="M160" s="2"/>
      <c r="N160" s="2"/>
      <c r="O160" s="2"/>
      <c r="P160" s="2"/>
      <c r="Q160" s="2"/>
      <c r="R160" s="2"/>
      <c r="S160" s="8"/>
      <c r="T160" s="8"/>
      <c r="U160" s="8"/>
      <c r="V160" s="8"/>
      <c r="W160" s="8"/>
      <c r="X160" s="8"/>
      <c r="Y160" s="8"/>
      <c r="Z160" s="8"/>
      <c r="AA160" s="8"/>
      <c r="AB160" s="8"/>
      <c r="AC160" s="8"/>
      <c r="AD160" s="8"/>
      <c r="AE160" s="8"/>
      <c r="AF160" s="8"/>
      <c r="AG160" s="29"/>
    </row>
    <row r="161" spans="1:33" ht="37.5" x14ac:dyDescent="0.5">
      <c r="A161" s="18"/>
      <c r="B161" s="8"/>
      <c r="C161" s="2"/>
      <c r="D161" s="2"/>
      <c r="E161" s="2"/>
      <c r="F161" s="2"/>
      <c r="G161" s="2"/>
      <c r="H161" s="2"/>
      <c r="I161" s="2"/>
      <c r="J161" s="2"/>
      <c r="K161" s="2"/>
      <c r="L161" s="2"/>
      <c r="M161" s="2"/>
      <c r="N161" s="2"/>
      <c r="O161" s="2"/>
      <c r="P161" s="2"/>
      <c r="Q161" s="2"/>
      <c r="R161" s="2"/>
      <c r="S161" s="8"/>
      <c r="T161" s="8"/>
      <c r="U161" s="8"/>
      <c r="V161" s="8"/>
      <c r="W161" s="8"/>
      <c r="X161" s="8"/>
      <c r="Y161" s="8"/>
      <c r="Z161" s="8"/>
      <c r="AA161" s="8"/>
      <c r="AB161" s="8"/>
      <c r="AC161" s="8"/>
      <c r="AD161" s="8"/>
      <c r="AE161" s="8"/>
      <c r="AF161" s="8"/>
      <c r="AG161" s="29"/>
    </row>
    <row r="162" spans="1:33" ht="38.25" thickBot="1" x14ac:dyDescent="0.55000000000000004">
      <c r="A162" s="18"/>
      <c r="B162" s="8"/>
      <c r="C162" s="22"/>
      <c r="D162" s="22"/>
      <c r="E162" s="22"/>
      <c r="F162" s="2"/>
      <c r="G162" s="2"/>
      <c r="H162" s="2"/>
      <c r="I162" s="2"/>
      <c r="J162" s="2"/>
      <c r="K162" s="2"/>
      <c r="L162" s="2"/>
      <c r="M162" s="2"/>
      <c r="N162" s="2"/>
      <c r="O162" s="2"/>
      <c r="P162" s="2"/>
      <c r="Q162" s="2"/>
      <c r="R162" s="2"/>
      <c r="S162" s="8"/>
      <c r="T162" s="8"/>
      <c r="U162" s="8"/>
      <c r="V162" s="8"/>
      <c r="W162" s="8"/>
      <c r="X162" s="8"/>
      <c r="Y162" s="8"/>
      <c r="Z162" s="8"/>
      <c r="AA162" s="8"/>
      <c r="AB162" s="8"/>
      <c r="AC162" s="8"/>
      <c r="AD162" s="8"/>
      <c r="AE162" s="8"/>
      <c r="AF162" s="8"/>
      <c r="AG162" s="29"/>
    </row>
    <row r="163" spans="1:33" ht="37.5" x14ac:dyDescent="0.5">
      <c r="A163" s="8"/>
      <c r="B163" s="16"/>
      <c r="C163" s="191" t="s">
        <v>21</v>
      </c>
      <c r="D163" s="191"/>
      <c r="E163" s="23"/>
      <c r="F163" s="2"/>
      <c r="G163" s="2"/>
      <c r="H163" s="2"/>
      <c r="I163" s="2"/>
      <c r="J163" s="2"/>
      <c r="K163" s="2"/>
      <c r="L163" s="2"/>
      <c r="M163" s="2"/>
      <c r="N163" s="2"/>
      <c r="O163" s="2"/>
      <c r="P163" s="2"/>
      <c r="Q163" s="24"/>
      <c r="R163" s="24"/>
      <c r="S163" s="8"/>
      <c r="T163" s="8"/>
      <c r="U163" s="8"/>
      <c r="V163" s="8"/>
      <c r="W163" s="8"/>
      <c r="X163" s="8"/>
      <c r="Y163" s="8"/>
      <c r="Z163" s="8"/>
      <c r="AA163" s="8"/>
      <c r="AB163" s="8"/>
      <c r="AC163" s="8"/>
      <c r="AD163" s="8"/>
      <c r="AE163" s="8"/>
      <c r="AF163" s="8"/>
      <c r="AG163" s="29"/>
    </row>
    <row r="164" spans="1:33" ht="37.5" x14ac:dyDescent="0.5">
      <c r="A164" s="17"/>
      <c r="B164" s="19"/>
      <c r="C164" s="23"/>
      <c r="D164" s="23"/>
      <c r="E164" s="23"/>
      <c r="F164" s="2"/>
      <c r="G164" s="2"/>
      <c r="H164" s="2"/>
      <c r="I164" s="2"/>
      <c r="J164" s="2"/>
      <c r="K164" s="2"/>
      <c r="L164" s="2"/>
      <c r="M164" s="2"/>
      <c r="N164" s="2"/>
      <c r="O164" s="2"/>
      <c r="P164" s="2"/>
      <c r="Q164" s="24"/>
      <c r="R164" s="24"/>
      <c r="S164" s="17"/>
      <c r="T164" s="17"/>
      <c r="U164" s="17"/>
      <c r="V164" s="17"/>
      <c r="W164" s="17"/>
      <c r="X164" s="17"/>
      <c r="Y164" s="17"/>
      <c r="Z164" s="17"/>
      <c r="AA164" s="17"/>
      <c r="AB164" s="17"/>
      <c r="AC164" s="17"/>
      <c r="AD164" s="17"/>
      <c r="AE164" s="17"/>
      <c r="AF164" s="17"/>
      <c r="AG164" s="33"/>
    </row>
    <row r="165" spans="1:33" ht="38.25" thickBot="1" x14ac:dyDescent="0.55000000000000004">
      <c r="A165" s="17"/>
      <c r="B165" s="17"/>
      <c r="C165" s="22"/>
      <c r="D165" s="22"/>
      <c r="E165" s="22"/>
      <c r="F165" s="22"/>
      <c r="G165" s="22"/>
      <c r="H165" s="2"/>
      <c r="I165" s="2"/>
      <c r="J165" s="2"/>
      <c r="K165" s="2"/>
      <c r="L165" s="22"/>
      <c r="M165" s="22"/>
      <c r="N165" s="22"/>
      <c r="O165" s="22"/>
      <c r="P165" s="22"/>
      <c r="Q165" s="25"/>
      <c r="R165" s="25"/>
      <c r="S165" s="25"/>
      <c r="T165" s="25"/>
      <c r="U165" s="25"/>
      <c r="V165" s="17"/>
      <c r="W165" s="17"/>
      <c r="X165" s="17"/>
      <c r="Y165" s="17"/>
      <c r="Z165" s="17"/>
      <c r="AA165" s="17"/>
      <c r="AB165" s="17"/>
      <c r="AC165" s="17"/>
      <c r="AD165" s="17"/>
      <c r="AE165" s="17"/>
      <c r="AF165" s="17"/>
      <c r="AG165" s="33"/>
    </row>
    <row r="166" spans="1:33" ht="37.5" x14ac:dyDescent="0.5">
      <c r="A166" s="17"/>
      <c r="B166" s="17"/>
      <c r="C166" s="191" t="s">
        <v>22</v>
      </c>
      <c r="D166" s="191"/>
      <c r="E166" s="191"/>
      <c r="F166" s="191"/>
      <c r="G166" s="191"/>
      <c r="H166" s="2"/>
      <c r="I166" s="2"/>
      <c r="J166" s="2"/>
      <c r="K166" s="2"/>
      <c r="L166" s="191" t="s">
        <v>23</v>
      </c>
      <c r="M166" s="191"/>
      <c r="N166" s="191"/>
      <c r="O166" s="191"/>
      <c r="P166" s="191"/>
      <c r="Q166" s="192" t="str">
        <f>S4</f>
        <v>Name, Vorname MA24</v>
      </c>
      <c r="R166" s="192"/>
      <c r="S166" s="192"/>
      <c r="T166" s="192"/>
      <c r="U166" s="192"/>
      <c r="V166" s="17"/>
      <c r="W166" s="17"/>
      <c r="X166" s="17"/>
      <c r="Y166" s="17"/>
      <c r="Z166" s="17"/>
      <c r="AA166" s="17"/>
      <c r="AB166" s="17"/>
      <c r="AC166" s="17"/>
      <c r="AD166" s="17"/>
      <c r="AE166" s="17"/>
      <c r="AF166" s="17"/>
      <c r="AG166" s="33"/>
    </row>
    <row r="167" spans="1:33" ht="37.5" x14ac:dyDescent="0.5">
      <c r="A167" s="75" t="str">
        <f>'Jahresübersicht MA1-10'!A60</f>
        <v xml:space="preserve"> </v>
      </c>
      <c r="N167" s="67"/>
      <c r="O167" s="67"/>
      <c r="S167" s="20"/>
      <c r="T167" s="17"/>
      <c r="U167" s="17"/>
      <c r="V167" s="17"/>
      <c r="W167" s="17"/>
      <c r="X167" s="17"/>
      <c r="Y167" s="17"/>
      <c r="Z167" s="17"/>
      <c r="AA167" s="17"/>
      <c r="AB167" s="17"/>
      <c r="AC167" s="17"/>
      <c r="AD167" s="17"/>
      <c r="AE167" s="17"/>
      <c r="AF167" s="17"/>
      <c r="AG167" s="33"/>
    </row>
  </sheetData>
  <sheetProtection algorithmName="SHA-512" hashValue="LKHWTXjifyHvp2mmVumkFaIIkEFCR552t4p4VOtpOaxbpQDBL7MknU034PmcsBxn2osqB8fdWBHQLpHy5ET2LQ==" saltValue="Due4KRCCdNxkwQ6D1eDv2Q==" spinCount="100000" sheet="1" objects="1" scenarios="1"/>
  <mergeCells count="40">
    <mergeCell ref="AF4:AG4"/>
    <mergeCell ref="C38:D38"/>
    <mergeCell ref="C41:G41"/>
    <mergeCell ref="L41:P41"/>
    <mergeCell ref="Q41:U41"/>
    <mergeCell ref="A29:M29"/>
    <mergeCell ref="A4:E4"/>
    <mergeCell ref="G4:R4"/>
    <mergeCell ref="S4:W4"/>
    <mergeCell ref="AB4:AE4"/>
    <mergeCell ref="AF46:AG46"/>
    <mergeCell ref="A71:M71"/>
    <mergeCell ref="C80:D80"/>
    <mergeCell ref="C83:G83"/>
    <mergeCell ref="L83:P83"/>
    <mergeCell ref="Q83:U83"/>
    <mergeCell ref="A46:E46"/>
    <mergeCell ref="G46:R46"/>
    <mergeCell ref="S46:W46"/>
    <mergeCell ref="AB46:AE46"/>
    <mergeCell ref="AF88:AG88"/>
    <mergeCell ref="C122:D122"/>
    <mergeCell ref="C125:G125"/>
    <mergeCell ref="L125:P125"/>
    <mergeCell ref="Q125:U125"/>
    <mergeCell ref="A113:M113"/>
    <mergeCell ref="A88:E88"/>
    <mergeCell ref="G88:R88"/>
    <mergeCell ref="S88:W88"/>
    <mergeCell ref="AB88:AE88"/>
    <mergeCell ref="A130:E130"/>
    <mergeCell ref="G130:R130"/>
    <mergeCell ref="S130:W130"/>
    <mergeCell ref="AB130:AE130"/>
    <mergeCell ref="AF130:AG130"/>
    <mergeCell ref="A155:M155"/>
    <mergeCell ref="C163:D163"/>
    <mergeCell ref="C166:G166"/>
    <mergeCell ref="L166:P166"/>
    <mergeCell ref="Q166:U166"/>
  </mergeCells>
  <conditionalFormatting sqref="B10:AF10 D9:AF9">
    <cfRule type="expression" dxfId="507" priority="64">
      <formula>ISBLANK(B9)</formula>
    </cfRule>
  </conditionalFormatting>
  <conditionalFormatting sqref="AF46:AG46">
    <cfRule type="expression" dxfId="506" priority="63">
      <formula>ISBLANK(AF46)</formula>
    </cfRule>
  </conditionalFormatting>
  <conditionalFormatting sqref="B9:AF10">
    <cfRule type="expression" dxfId="505" priority="62">
      <formula>ISBLANK(B9)</formula>
    </cfRule>
  </conditionalFormatting>
  <conditionalFormatting sqref="C9">
    <cfRule type="expression" dxfId="504" priority="61">
      <formula>ISBLANK(C9)</formula>
    </cfRule>
  </conditionalFormatting>
  <conditionalFormatting sqref="B13:AF13">
    <cfRule type="expression" dxfId="503" priority="60">
      <formula>ISBLANK(B13)</formula>
    </cfRule>
  </conditionalFormatting>
  <conditionalFormatting sqref="B13:AF13">
    <cfRule type="expression" dxfId="502" priority="59">
      <formula>ISBLANK(B13)</formula>
    </cfRule>
  </conditionalFormatting>
  <conditionalFormatting sqref="B27:AF27">
    <cfRule type="expression" dxfId="501" priority="56">
      <formula>ISBLANK(B27)</formula>
    </cfRule>
  </conditionalFormatting>
  <conditionalFormatting sqref="B27:AF27">
    <cfRule type="expression" dxfId="500" priority="55">
      <formula>ISBLANK(B27)</formula>
    </cfRule>
  </conditionalFormatting>
  <conditionalFormatting sqref="B20:AD20">
    <cfRule type="expression" dxfId="499" priority="58">
      <formula>ISBLANK(B20)</formula>
    </cfRule>
  </conditionalFormatting>
  <conditionalFormatting sqref="B20:AD20">
    <cfRule type="expression" dxfId="498" priority="57">
      <formula>ISBLANK(B20)</formula>
    </cfRule>
  </conditionalFormatting>
  <conditionalFormatting sqref="B62:AF62">
    <cfRule type="expression" dxfId="497" priority="52">
      <formula>ISBLANK(B62)</formula>
    </cfRule>
  </conditionalFormatting>
  <conditionalFormatting sqref="B62:AF62">
    <cfRule type="expression" dxfId="496" priority="51">
      <formula>ISBLANK(B62)</formula>
    </cfRule>
  </conditionalFormatting>
  <conditionalFormatting sqref="C23">
    <cfRule type="expression" dxfId="495" priority="31">
      <formula>ISBLANK(C23)</formula>
    </cfRule>
  </conditionalFormatting>
  <conditionalFormatting sqref="B55:AE55">
    <cfRule type="expression" dxfId="494" priority="54">
      <formula>ISBLANK(B55)</formula>
    </cfRule>
  </conditionalFormatting>
  <conditionalFormatting sqref="B55:AE55">
    <cfRule type="expression" dxfId="493" priority="53">
      <formula>ISBLANK(B55)</formula>
    </cfRule>
  </conditionalFormatting>
  <conditionalFormatting sqref="B52:AE52 D51:AE51">
    <cfRule type="expression" dxfId="492" priority="30">
      <formula>ISBLANK(B51)</formula>
    </cfRule>
  </conditionalFormatting>
  <conditionalFormatting sqref="B51:AE52">
    <cfRule type="expression" dxfId="491" priority="29">
      <formula>ISBLANK(B51)</formula>
    </cfRule>
  </conditionalFormatting>
  <conditionalFormatting sqref="B59:AF59 D58:AF58">
    <cfRule type="expression" dxfId="490" priority="27">
      <formula>ISBLANK(B58)</formula>
    </cfRule>
  </conditionalFormatting>
  <conditionalFormatting sqref="B58:AF59">
    <cfRule type="expression" dxfId="489" priority="26">
      <formula>ISBLANK(B58)</formula>
    </cfRule>
  </conditionalFormatting>
  <conditionalFormatting sqref="B94:AF94 D93:AF93">
    <cfRule type="expression" dxfId="488" priority="24">
      <formula>ISBLANK(B93)</formula>
    </cfRule>
  </conditionalFormatting>
  <conditionalFormatting sqref="B93:AF94">
    <cfRule type="expression" dxfId="487" priority="23">
      <formula>ISBLANK(B93)</formula>
    </cfRule>
  </conditionalFormatting>
  <conditionalFormatting sqref="C58">
    <cfRule type="expression" dxfId="486" priority="25">
      <formula>ISBLANK(C58)</formula>
    </cfRule>
  </conditionalFormatting>
  <conditionalFormatting sqref="B69:AE69">
    <cfRule type="expression" dxfId="485" priority="50">
      <formula>ISBLANK(B69)</formula>
    </cfRule>
  </conditionalFormatting>
  <conditionalFormatting sqref="B69:AE69">
    <cfRule type="expression" dxfId="484" priority="49">
      <formula>ISBLANK(B69)</formula>
    </cfRule>
  </conditionalFormatting>
  <conditionalFormatting sqref="B97:AF97">
    <cfRule type="expression" dxfId="483" priority="48">
      <formula>ISBLANK(B97)</formula>
    </cfRule>
  </conditionalFormatting>
  <conditionalFormatting sqref="B97:AF97">
    <cfRule type="expression" dxfId="482" priority="47">
      <formula>ISBLANK(B97)</formula>
    </cfRule>
  </conditionalFormatting>
  <conditionalFormatting sqref="B104:AF104">
    <cfRule type="expression" dxfId="481" priority="46">
      <formula>ISBLANK(B104)</formula>
    </cfRule>
  </conditionalFormatting>
  <conditionalFormatting sqref="B104:AF104">
    <cfRule type="expression" dxfId="480" priority="45">
      <formula>ISBLANK(B104)</formula>
    </cfRule>
  </conditionalFormatting>
  <conditionalFormatting sqref="B111:AE111">
    <cfRule type="expression" dxfId="479" priority="44">
      <formula>ISBLANK(B111)</formula>
    </cfRule>
  </conditionalFormatting>
  <conditionalFormatting sqref="B111:AE111">
    <cfRule type="expression" dxfId="478" priority="43">
      <formula>ISBLANK(B111)</formula>
    </cfRule>
  </conditionalFormatting>
  <conditionalFormatting sqref="B139:AF139">
    <cfRule type="expression" dxfId="477" priority="42">
      <formula>ISBLANK(B139)</formula>
    </cfRule>
  </conditionalFormatting>
  <conditionalFormatting sqref="B139:AF139">
    <cfRule type="expression" dxfId="476" priority="41">
      <formula>ISBLANK(B139)</formula>
    </cfRule>
  </conditionalFormatting>
  <conditionalFormatting sqref="B146:AE146">
    <cfRule type="expression" dxfId="475" priority="40">
      <formula>ISBLANK(B146)</formula>
    </cfRule>
  </conditionalFormatting>
  <conditionalFormatting sqref="B146:AE146">
    <cfRule type="expression" dxfId="474" priority="39">
      <formula>ISBLANK(B146)</formula>
    </cfRule>
  </conditionalFormatting>
  <conditionalFormatting sqref="B153:AF153">
    <cfRule type="expression" dxfId="473" priority="38">
      <formula>ISBLANK(B153)</formula>
    </cfRule>
  </conditionalFormatting>
  <conditionalFormatting sqref="B153:AF153">
    <cfRule type="expression" dxfId="472" priority="37">
      <formula>ISBLANK(B153)</formula>
    </cfRule>
  </conditionalFormatting>
  <conditionalFormatting sqref="B66:AE66 D65:AE65">
    <cfRule type="expression" dxfId="471" priority="6">
      <formula>ISBLANK(B65)</formula>
    </cfRule>
  </conditionalFormatting>
  <conditionalFormatting sqref="C149">
    <cfRule type="expression" dxfId="470" priority="7">
      <formula>ISBLANK(C149)</formula>
    </cfRule>
  </conditionalFormatting>
  <conditionalFormatting sqref="B17:AD17 D16:AD16">
    <cfRule type="expression" dxfId="469" priority="36">
      <formula>ISBLANK(B16)</formula>
    </cfRule>
  </conditionalFormatting>
  <conditionalFormatting sqref="B16:AD17">
    <cfRule type="expression" dxfId="468" priority="35">
      <formula>ISBLANK(B16)</formula>
    </cfRule>
  </conditionalFormatting>
  <conditionalFormatting sqref="C16">
    <cfRule type="expression" dxfId="467" priority="34">
      <formula>ISBLANK(C16)</formula>
    </cfRule>
  </conditionalFormatting>
  <conditionalFormatting sqref="B24:AF24 D23:AF23">
    <cfRule type="expression" dxfId="466" priority="33">
      <formula>ISBLANK(B23)</formula>
    </cfRule>
  </conditionalFormatting>
  <conditionalFormatting sqref="B23:AF24">
    <cfRule type="expression" dxfId="465" priority="32">
      <formula>ISBLANK(B23)</formula>
    </cfRule>
  </conditionalFormatting>
  <conditionalFormatting sqref="C51">
    <cfRule type="expression" dxfId="464" priority="28">
      <formula>ISBLANK(C51)</formula>
    </cfRule>
  </conditionalFormatting>
  <conditionalFormatting sqref="C93">
    <cfRule type="expression" dxfId="463" priority="22">
      <formula>ISBLANK(C93)</formula>
    </cfRule>
  </conditionalFormatting>
  <conditionalFormatting sqref="B101:AF101 D100:AF100">
    <cfRule type="expression" dxfId="462" priority="21">
      <formula>ISBLANK(B100)</formula>
    </cfRule>
  </conditionalFormatting>
  <conditionalFormatting sqref="B100:AF101">
    <cfRule type="expression" dxfId="461" priority="20">
      <formula>ISBLANK(B100)</formula>
    </cfRule>
  </conditionalFormatting>
  <conditionalFormatting sqref="C100">
    <cfRule type="expression" dxfId="460" priority="19">
      <formula>ISBLANK(C100)</formula>
    </cfRule>
  </conditionalFormatting>
  <conditionalFormatting sqref="B108:AE108 D107:AE107">
    <cfRule type="expression" dxfId="459" priority="18">
      <formula>ISBLANK(B107)</formula>
    </cfRule>
  </conditionalFormatting>
  <conditionalFormatting sqref="B107:AE108">
    <cfRule type="expression" dxfId="458" priority="17">
      <formula>ISBLANK(B107)</formula>
    </cfRule>
  </conditionalFormatting>
  <conditionalFormatting sqref="C107">
    <cfRule type="expression" dxfId="457" priority="16">
      <formula>ISBLANK(C107)</formula>
    </cfRule>
  </conditionalFormatting>
  <conditionalFormatting sqref="B136:AF136 D135:AF135">
    <cfRule type="expression" dxfId="456" priority="15">
      <formula>ISBLANK(B135)</formula>
    </cfRule>
  </conditionalFormatting>
  <conditionalFormatting sqref="B135:AF136">
    <cfRule type="expression" dxfId="455" priority="14">
      <formula>ISBLANK(B135)</formula>
    </cfRule>
  </conditionalFormatting>
  <conditionalFormatting sqref="C135">
    <cfRule type="expression" dxfId="454" priority="13">
      <formula>ISBLANK(C135)</formula>
    </cfRule>
  </conditionalFormatting>
  <conditionalFormatting sqref="B143:AE143 D142:AE142">
    <cfRule type="expression" dxfId="453" priority="12">
      <formula>ISBLANK(B142)</formula>
    </cfRule>
  </conditionalFormatting>
  <conditionalFormatting sqref="B142:AE143">
    <cfRule type="expression" dxfId="452" priority="11">
      <formula>ISBLANK(B142)</formula>
    </cfRule>
  </conditionalFormatting>
  <conditionalFormatting sqref="C142">
    <cfRule type="expression" dxfId="451" priority="10">
      <formula>ISBLANK(C142)</formula>
    </cfRule>
  </conditionalFormatting>
  <conditionalFormatting sqref="B150:AF150 D149:AF149">
    <cfRule type="expression" dxfId="450" priority="9">
      <formula>ISBLANK(B149)</formula>
    </cfRule>
  </conditionalFormatting>
  <conditionalFormatting sqref="B149:AF150">
    <cfRule type="expression" dxfId="449" priority="8">
      <formula>ISBLANK(B149)</formula>
    </cfRule>
  </conditionalFormatting>
  <conditionalFormatting sqref="C65">
    <cfRule type="expression" dxfId="448" priority="4">
      <formula>ISBLANK(C65)</formula>
    </cfRule>
  </conditionalFormatting>
  <conditionalFormatting sqref="B65:AE66">
    <cfRule type="expression" dxfId="447" priority="5">
      <formula>ISBLANK(B65)</formula>
    </cfRule>
  </conditionalFormatting>
  <conditionalFormatting sqref="AF4:AG4">
    <cfRule type="expression" dxfId="446" priority="3">
      <formula>ISBLANK(AF4)</formula>
    </cfRule>
  </conditionalFormatting>
  <conditionalFormatting sqref="AF130:AG130">
    <cfRule type="expression" dxfId="445" priority="2">
      <formula>ISBLANK(AF130)</formula>
    </cfRule>
  </conditionalFormatting>
  <conditionalFormatting sqref="AF88:AG88">
    <cfRule type="expression" dxfId="444" priority="1">
      <formula>ISBLANK(AF88)</formula>
    </cfRule>
  </conditionalFormatting>
  <pageMargins left="0.11811023622047245" right="0.11811023622047245" top="0.19685039370078741" bottom="0.19685039370078741" header="0.31496062992125984" footer="0.31496062992125984"/>
  <pageSetup paperSize="9" scale="33" fitToHeight="4" orientation="landscape" r:id="rId1"/>
  <headerFooter>
    <oddHeader>&amp;RSeite &amp;P von &amp;N</oddHeader>
  </headerFooter>
  <rowBreaks count="3" manualBreakCount="3">
    <brk id="42" max="32" man="1"/>
    <brk id="84" max="32" man="1"/>
    <brk id="126" max="32" man="1"/>
  </rowBreak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A38"/>
  <sheetViews>
    <sheetView showGridLines="0" view="pageLayout" topLeftCell="A19" zoomScale="68" zoomScaleNormal="100" zoomScaleSheetLayoutView="70" zoomScalePageLayoutView="68" workbookViewId="0">
      <selection activeCell="A35" sqref="A35:AA35"/>
    </sheetView>
  </sheetViews>
  <sheetFormatPr baseColWidth="10" defaultColWidth="10.28515625" defaultRowHeight="25.5" x14ac:dyDescent="0.35"/>
  <cols>
    <col min="1" max="1" width="54.28515625" style="34" customWidth="1"/>
    <col min="2" max="16384" width="10.28515625" style="34"/>
  </cols>
  <sheetData>
    <row r="1" spans="1:27" x14ac:dyDescent="0.35">
      <c r="A1" s="1"/>
      <c r="B1" s="1"/>
      <c r="C1" s="1"/>
      <c r="D1" s="1"/>
      <c r="E1" s="1"/>
      <c r="F1" s="1"/>
      <c r="G1" s="1"/>
      <c r="H1" s="1"/>
      <c r="I1" s="1"/>
      <c r="J1" s="1"/>
      <c r="K1" s="1"/>
      <c r="L1" s="1"/>
      <c r="M1" s="1"/>
      <c r="N1" s="1"/>
      <c r="O1" s="1"/>
      <c r="P1" s="1"/>
      <c r="Q1" s="1"/>
      <c r="R1" s="1"/>
      <c r="S1" s="1"/>
      <c r="T1" s="1"/>
      <c r="U1" s="1"/>
      <c r="V1" s="1"/>
      <c r="W1" s="1"/>
      <c r="X1" s="1"/>
      <c r="Y1" s="1"/>
      <c r="Z1" s="1"/>
      <c r="AA1" s="1"/>
    </row>
    <row r="2" spans="1:27" x14ac:dyDescent="0.35">
      <c r="A2" s="1"/>
      <c r="B2" s="1"/>
      <c r="C2" s="1"/>
      <c r="D2" s="1"/>
      <c r="E2" s="1"/>
      <c r="F2" s="1"/>
      <c r="G2" s="1"/>
      <c r="H2" s="1"/>
      <c r="I2" s="1"/>
      <c r="J2" s="1"/>
      <c r="K2" s="1"/>
      <c r="L2" s="1"/>
      <c r="M2" s="1"/>
      <c r="N2" s="1"/>
      <c r="O2" s="1"/>
      <c r="P2" s="1"/>
      <c r="Q2" s="1"/>
      <c r="R2" s="1"/>
      <c r="S2" s="1"/>
      <c r="T2" s="1"/>
      <c r="U2" s="1"/>
      <c r="V2" s="1"/>
      <c r="W2" s="1"/>
      <c r="X2" s="1"/>
      <c r="Y2" s="1"/>
      <c r="Z2" s="1"/>
      <c r="AA2" s="1"/>
    </row>
    <row r="3" spans="1:27" ht="26.25" thickBot="1" x14ac:dyDescent="0.4">
      <c r="A3" s="1"/>
      <c r="B3" s="1"/>
      <c r="C3" s="1"/>
      <c r="D3" s="1"/>
      <c r="E3" s="1"/>
      <c r="F3" s="1"/>
      <c r="G3" s="1"/>
      <c r="H3" s="1"/>
      <c r="I3" s="1"/>
      <c r="J3" s="1"/>
      <c r="K3" s="1"/>
      <c r="L3" s="1"/>
      <c r="M3" s="1"/>
      <c r="N3" s="1"/>
      <c r="O3" s="1"/>
      <c r="P3" s="1"/>
      <c r="Q3" s="1"/>
      <c r="R3" s="1"/>
      <c r="S3" s="1"/>
      <c r="T3" s="1"/>
      <c r="U3" s="1"/>
      <c r="V3" s="1"/>
      <c r="W3" s="1"/>
      <c r="X3" s="1"/>
      <c r="Y3" s="1"/>
      <c r="Z3" s="1"/>
      <c r="AA3" s="1"/>
    </row>
    <row r="4" spans="1:27" ht="27" thickBot="1" x14ac:dyDescent="0.45">
      <c r="A4" s="162" t="s">
        <v>0</v>
      </c>
      <c r="B4" s="162"/>
      <c r="C4" s="162"/>
      <c r="D4" s="162"/>
      <c r="E4" s="163"/>
      <c r="F4" s="1"/>
      <c r="G4" s="153" t="s">
        <v>38</v>
      </c>
      <c r="H4" s="153"/>
      <c r="I4" s="153"/>
      <c r="J4" s="153"/>
      <c r="K4" s="153"/>
      <c r="L4" s="153"/>
      <c r="M4" s="153"/>
      <c r="N4" s="153"/>
      <c r="O4" s="153"/>
      <c r="P4" s="153"/>
      <c r="Q4" s="153"/>
      <c r="R4" s="153"/>
      <c r="S4" s="153"/>
      <c r="T4" s="153"/>
      <c r="U4" s="154" t="s">
        <v>1</v>
      </c>
      <c r="V4" s="154"/>
      <c r="W4" s="154"/>
      <c r="X4" s="155"/>
      <c r="Y4" s="150">
        <f>'Jahresübersicht MA1-10'!E1</f>
        <v>0</v>
      </c>
      <c r="Z4" s="151"/>
      <c r="AA4" s="152"/>
    </row>
    <row r="5" spans="1:27" ht="26.25" thickBot="1" x14ac:dyDescent="0.4">
      <c r="A5" s="1"/>
      <c r="B5" s="1"/>
      <c r="C5" s="1"/>
      <c r="D5" s="1"/>
      <c r="E5" s="1"/>
      <c r="F5" s="1"/>
      <c r="G5" s="1"/>
      <c r="H5" s="1"/>
      <c r="I5" s="1"/>
      <c r="J5" s="1"/>
      <c r="K5" s="1"/>
      <c r="L5" s="1"/>
      <c r="M5" s="1"/>
      <c r="N5" s="1"/>
      <c r="O5" s="1"/>
      <c r="P5" s="1"/>
      <c r="Q5" s="1"/>
      <c r="R5" s="1"/>
      <c r="S5" s="1"/>
      <c r="T5" s="1"/>
      <c r="U5" s="1"/>
      <c r="V5" s="1"/>
      <c r="W5" s="1"/>
      <c r="X5" s="1"/>
      <c r="Y5" s="1"/>
      <c r="Z5" s="1"/>
      <c r="AA5" s="1"/>
    </row>
    <row r="6" spans="1:27" ht="26.25" thickBot="1" x14ac:dyDescent="0.4">
      <c r="A6" s="70" t="s">
        <v>35</v>
      </c>
      <c r="B6" s="147"/>
      <c r="C6" s="148"/>
      <c r="D6" s="148"/>
      <c r="E6" s="148"/>
      <c r="F6" s="148"/>
      <c r="G6" s="148"/>
      <c r="H6" s="148"/>
      <c r="I6" s="148"/>
      <c r="J6" s="148"/>
      <c r="K6" s="148"/>
      <c r="L6" s="148"/>
      <c r="M6" s="148"/>
      <c r="N6" s="148"/>
      <c r="O6" s="148"/>
      <c r="P6" s="148"/>
      <c r="Q6" s="148"/>
      <c r="R6" s="148"/>
      <c r="S6" s="148"/>
      <c r="T6" s="148"/>
      <c r="U6" s="148"/>
      <c r="V6" s="148"/>
      <c r="W6" s="148"/>
      <c r="X6" s="148"/>
      <c r="Y6" s="148"/>
      <c r="Z6" s="148"/>
      <c r="AA6" s="149"/>
    </row>
    <row r="7" spans="1:27" ht="26.25" thickBot="1" x14ac:dyDescent="0.4">
      <c r="A7" s="1"/>
      <c r="B7" s="1"/>
      <c r="C7" s="1"/>
      <c r="D7" s="1"/>
      <c r="E7" s="1"/>
      <c r="F7" s="1"/>
      <c r="G7" s="1"/>
      <c r="H7" s="1"/>
      <c r="I7" s="1"/>
      <c r="J7" s="1"/>
      <c r="K7" s="1"/>
      <c r="L7" s="1"/>
      <c r="M7" s="1"/>
      <c r="N7" s="1"/>
      <c r="O7" s="1"/>
      <c r="P7" s="1"/>
      <c r="Q7" s="1"/>
      <c r="R7" s="1"/>
      <c r="S7" s="1"/>
      <c r="T7" s="1"/>
      <c r="U7" s="1"/>
      <c r="V7" s="1"/>
      <c r="W7" s="1"/>
      <c r="X7" s="1"/>
      <c r="Y7" s="1"/>
      <c r="Z7" s="1"/>
      <c r="AA7" s="1"/>
    </row>
    <row r="8" spans="1:27" ht="26.25" thickBot="1" x14ac:dyDescent="0.4">
      <c r="A8" s="71" t="s">
        <v>33</v>
      </c>
      <c r="B8" s="150">
        <f>'Jahresübersicht MA1-10'!E2</f>
        <v>0</v>
      </c>
      <c r="C8" s="152"/>
      <c r="D8" s="1"/>
      <c r="E8" s="1"/>
      <c r="F8" s="1"/>
      <c r="G8" s="1"/>
      <c r="S8" s="154" t="s">
        <v>75</v>
      </c>
      <c r="T8" s="154"/>
      <c r="U8" s="154"/>
      <c r="V8" s="154"/>
      <c r="W8" s="154"/>
      <c r="X8" s="154"/>
      <c r="Y8" s="1"/>
      <c r="Z8" s="1"/>
      <c r="AA8" s="1"/>
    </row>
    <row r="9" spans="1:27" ht="27" thickBot="1" x14ac:dyDescent="0.45">
      <c r="A9" s="1"/>
      <c r="B9" s="1"/>
      <c r="C9" s="1"/>
      <c r="D9" s="2"/>
      <c r="E9" s="2"/>
      <c r="F9" s="2"/>
      <c r="J9" s="158" t="s">
        <v>34</v>
      </c>
      <c r="K9" s="158"/>
      <c r="L9" s="158"/>
      <c r="M9" s="158"/>
      <c r="N9" s="158"/>
      <c r="O9" s="158"/>
      <c r="P9" s="158"/>
      <c r="Q9" s="158"/>
      <c r="R9" s="159"/>
      <c r="S9" s="150" t="str">
        <f>'Jahresübersicht MA21-30'!A16</f>
        <v>Name, Vorname MA25</v>
      </c>
      <c r="T9" s="151"/>
      <c r="U9" s="151"/>
      <c r="V9" s="151"/>
      <c r="W9" s="151"/>
      <c r="X9" s="152"/>
      <c r="Y9" s="2"/>
      <c r="Z9" s="2"/>
      <c r="AA9" s="2"/>
    </row>
    <row r="10" spans="1:27" ht="26.25" thickBot="1" x14ac:dyDescent="0.4">
      <c r="A10" s="71" t="s">
        <v>39</v>
      </c>
      <c r="B10" s="150">
        <f>'Jahresübersicht MA21-30'!B16</f>
        <v>0</v>
      </c>
      <c r="C10" s="151"/>
      <c r="D10" s="151"/>
      <c r="E10" s="152"/>
      <c r="F10" s="1"/>
      <c r="G10" s="1"/>
      <c r="H10" s="1"/>
      <c r="I10" s="1"/>
      <c r="J10" s="1"/>
      <c r="K10" s="1"/>
      <c r="L10" s="1"/>
      <c r="M10" s="1"/>
      <c r="N10" s="1"/>
      <c r="O10" s="1"/>
      <c r="P10" s="1"/>
      <c r="Q10" s="1"/>
      <c r="R10" s="1"/>
      <c r="S10" s="1"/>
      <c r="T10" s="1"/>
      <c r="U10" s="1"/>
      <c r="V10" s="1"/>
      <c r="W10" s="1"/>
      <c r="X10" s="1"/>
      <c r="Y10" s="1"/>
      <c r="Z10" s="1"/>
      <c r="AA10" s="1"/>
    </row>
    <row r="11" spans="1:27" x14ac:dyDescent="0.3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27" ht="26.25" x14ac:dyDescent="0.4">
      <c r="A12" s="60" t="s">
        <v>36</v>
      </c>
      <c r="B12" s="156" t="s">
        <v>2</v>
      </c>
      <c r="C12" s="157"/>
      <c r="D12" s="156" t="s">
        <v>3</v>
      </c>
      <c r="E12" s="157"/>
      <c r="F12" s="156" t="s">
        <v>4</v>
      </c>
      <c r="G12" s="157"/>
      <c r="H12" s="156" t="s">
        <v>5</v>
      </c>
      <c r="I12" s="157"/>
      <c r="J12" s="156" t="s">
        <v>6</v>
      </c>
      <c r="K12" s="157"/>
      <c r="L12" s="156" t="s">
        <v>7</v>
      </c>
      <c r="M12" s="157"/>
      <c r="N12" s="156" t="s">
        <v>8</v>
      </c>
      <c r="O12" s="157"/>
      <c r="P12" s="156" t="s">
        <v>9</v>
      </c>
      <c r="Q12" s="157"/>
      <c r="R12" s="156" t="s">
        <v>10</v>
      </c>
      <c r="S12" s="157"/>
      <c r="T12" s="156" t="s">
        <v>11</v>
      </c>
      <c r="U12" s="157"/>
      <c r="V12" s="156" t="s">
        <v>12</v>
      </c>
      <c r="W12" s="157"/>
      <c r="X12" s="156" t="s">
        <v>13</v>
      </c>
      <c r="Y12" s="157"/>
      <c r="Z12" s="160" t="s">
        <v>14</v>
      </c>
      <c r="AA12" s="161"/>
    </row>
    <row r="13" spans="1:27" ht="37.5" x14ac:dyDescent="0.5">
      <c r="A13" s="60" t="s">
        <v>40</v>
      </c>
      <c r="B13" s="134">
        <f>'Std.zettel  MA25'!AG9</f>
        <v>0</v>
      </c>
      <c r="C13" s="135"/>
      <c r="D13" s="134">
        <f>'Std.zettel  MA25'!AG16</f>
        <v>0</v>
      </c>
      <c r="E13" s="135"/>
      <c r="F13" s="134">
        <f>'Std.zettel  MA25'!AG23</f>
        <v>0</v>
      </c>
      <c r="G13" s="135"/>
      <c r="H13" s="134">
        <f>'Std.zettel  MA25'!AG51</f>
        <v>0</v>
      </c>
      <c r="I13" s="135"/>
      <c r="J13" s="134">
        <f>'Std.zettel  MA25'!AG58</f>
        <v>0</v>
      </c>
      <c r="K13" s="135"/>
      <c r="L13" s="134">
        <f>'Std.zettel  MA25'!AG65</f>
        <v>0</v>
      </c>
      <c r="M13" s="135"/>
      <c r="N13" s="134">
        <f>'Std.zettel  MA25'!AG93</f>
        <v>0</v>
      </c>
      <c r="O13" s="135"/>
      <c r="P13" s="134">
        <f>'Std.zettel  MA25'!AG100</f>
        <v>0</v>
      </c>
      <c r="Q13" s="135"/>
      <c r="R13" s="134">
        <f>'Std.zettel  MA25'!AG107</f>
        <v>0</v>
      </c>
      <c r="S13" s="135"/>
      <c r="T13" s="134">
        <f>'Std.zettel  MA25'!AG135</f>
        <v>0</v>
      </c>
      <c r="U13" s="135"/>
      <c r="V13" s="134">
        <f>'Std.zettel  MA25'!AG142</f>
        <v>0</v>
      </c>
      <c r="W13" s="135"/>
      <c r="X13" s="134">
        <f>'Std.zettel  MA25'!AG149</f>
        <v>0</v>
      </c>
      <c r="Y13" s="135"/>
      <c r="Z13" s="132">
        <f>SUM(B13:Y13)</f>
        <v>0</v>
      </c>
      <c r="AA13" s="133"/>
    </row>
    <row r="14" spans="1:27" ht="37.5" x14ac:dyDescent="0.5">
      <c r="A14" s="60" t="s">
        <v>41</v>
      </c>
      <c r="B14" s="134">
        <f>'Std.zettel  MA25'!AG10</f>
        <v>0</v>
      </c>
      <c r="C14" s="135"/>
      <c r="D14" s="134">
        <f>'Std.zettel  MA25'!AG17</f>
        <v>0</v>
      </c>
      <c r="E14" s="135"/>
      <c r="F14" s="134">
        <f>'Std.zettel  MA25'!AG24</f>
        <v>0</v>
      </c>
      <c r="G14" s="135"/>
      <c r="H14" s="134">
        <f>'Std.zettel  MA25'!AG52</f>
        <v>0</v>
      </c>
      <c r="I14" s="135"/>
      <c r="J14" s="134">
        <f>'Std.zettel  MA25'!AG59</f>
        <v>0</v>
      </c>
      <c r="K14" s="135"/>
      <c r="L14" s="134">
        <f>'Std.zettel  MA25'!AG66</f>
        <v>0</v>
      </c>
      <c r="M14" s="135"/>
      <c r="N14" s="134">
        <f>'Std.zettel  MA25'!AG94</f>
        <v>0</v>
      </c>
      <c r="O14" s="135"/>
      <c r="P14" s="134">
        <f>'Std.zettel  MA25'!AG101</f>
        <v>0</v>
      </c>
      <c r="Q14" s="135"/>
      <c r="R14" s="134">
        <f>'Std.zettel  MA25'!AG108</f>
        <v>0</v>
      </c>
      <c r="S14" s="135"/>
      <c r="T14" s="134">
        <f>'Std.zettel  MA25'!AG136</f>
        <v>0</v>
      </c>
      <c r="U14" s="135"/>
      <c r="V14" s="134">
        <f>'Std.zettel  MA25'!AG143</f>
        <v>0</v>
      </c>
      <c r="W14" s="135"/>
      <c r="X14" s="134">
        <f>'Std.zettel  MA25'!AG150</f>
        <v>0</v>
      </c>
      <c r="Y14" s="135"/>
      <c r="Z14" s="132">
        <f>SUM(B14:Y14)</f>
        <v>0</v>
      </c>
      <c r="AA14" s="133"/>
    </row>
    <row r="15" spans="1:27" ht="37.5" x14ac:dyDescent="0.5">
      <c r="A15" s="61" t="s">
        <v>20</v>
      </c>
      <c r="B15" s="132">
        <f>SUM(B13:C14)</f>
        <v>0</v>
      </c>
      <c r="C15" s="133"/>
      <c r="D15" s="132">
        <f>SUM(D13:E14)</f>
        <v>0</v>
      </c>
      <c r="E15" s="133"/>
      <c r="F15" s="132">
        <f>SUM(F13:G14)</f>
        <v>0</v>
      </c>
      <c r="G15" s="133"/>
      <c r="H15" s="132">
        <f>SUM(H13:I14)</f>
        <v>0</v>
      </c>
      <c r="I15" s="133"/>
      <c r="J15" s="132">
        <f>SUM(J13:K14)</f>
        <v>0</v>
      </c>
      <c r="K15" s="133"/>
      <c r="L15" s="132">
        <f>SUM(L13:M14)</f>
        <v>0</v>
      </c>
      <c r="M15" s="133"/>
      <c r="N15" s="132">
        <f>SUM(N13:O14)</f>
        <v>0</v>
      </c>
      <c r="O15" s="133"/>
      <c r="P15" s="132">
        <f>SUM(P13:Q14)</f>
        <v>0</v>
      </c>
      <c r="Q15" s="133"/>
      <c r="R15" s="132">
        <f>SUM(R13:S14)</f>
        <v>0</v>
      </c>
      <c r="S15" s="133"/>
      <c r="T15" s="132">
        <f>SUM(T13:U14)</f>
        <v>0</v>
      </c>
      <c r="U15" s="133"/>
      <c r="V15" s="132">
        <f>SUM(V13:W14)</f>
        <v>0</v>
      </c>
      <c r="W15" s="133"/>
      <c r="X15" s="132">
        <f>SUM(X13:Y14)</f>
        <v>0</v>
      </c>
      <c r="Y15" s="133"/>
      <c r="Z15" s="132">
        <f>SUM(B15:Y15)</f>
        <v>0</v>
      </c>
      <c r="AA15" s="133"/>
    </row>
    <row r="16" spans="1:27" ht="37.5" x14ac:dyDescent="0.5">
      <c r="A16" s="3"/>
      <c r="B16" s="39"/>
      <c r="C16" s="39"/>
      <c r="D16" s="39"/>
      <c r="E16" s="39"/>
      <c r="F16" s="39"/>
      <c r="G16" s="39"/>
      <c r="H16" s="39"/>
      <c r="I16" s="39"/>
      <c r="J16" s="39"/>
      <c r="K16" s="39"/>
      <c r="L16" s="39"/>
      <c r="M16" s="39"/>
      <c r="N16" s="39"/>
      <c r="O16" s="39"/>
      <c r="P16" s="39"/>
      <c r="Q16" s="39"/>
      <c r="R16" s="39"/>
      <c r="S16" s="39"/>
      <c r="T16" s="39"/>
      <c r="U16" s="39"/>
      <c r="V16" s="39"/>
      <c r="W16" s="39"/>
      <c r="X16" s="39"/>
      <c r="Y16" s="39"/>
      <c r="Z16" s="40"/>
      <c r="AA16" s="41"/>
    </row>
    <row r="17" spans="1:27" ht="38.25" thickBot="1" x14ac:dyDescent="0.55000000000000004">
      <c r="A17" s="60" t="s">
        <v>42</v>
      </c>
      <c r="B17" s="134">
        <f>'Std.zettel  MA25'!AG13</f>
        <v>0</v>
      </c>
      <c r="C17" s="135"/>
      <c r="D17" s="134">
        <f>'Std.zettel  MA25'!AG20</f>
        <v>0</v>
      </c>
      <c r="E17" s="135"/>
      <c r="F17" s="134">
        <f>'Std.zettel  MA25'!AG27</f>
        <v>0</v>
      </c>
      <c r="G17" s="135"/>
      <c r="H17" s="134">
        <f>'Std.zettel  MA25'!AG55</f>
        <v>0</v>
      </c>
      <c r="I17" s="135"/>
      <c r="J17" s="134">
        <f>'Std.zettel  MA25'!AG62</f>
        <v>0</v>
      </c>
      <c r="K17" s="135"/>
      <c r="L17" s="134">
        <f>'Std.zettel  MA25'!AG69</f>
        <v>0</v>
      </c>
      <c r="M17" s="135"/>
      <c r="N17" s="134">
        <f>'Std.zettel  MA25'!AG97</f>
        <v>0</v>
      </c>
      <c r="O17" s="135"/>
      <c r="P17" s="134">
        <f>'Std.zettel  MA25'!AG104</f>
        <v>0</v>
      </c>
      <c r="Q17" s="135"/>
      <c r="R17" s="134">
        <f>'Std.zettel  MA25'!AG111</f>
        <v>0</v>
      </c>
      <c r="S17" s="135"/>
      <c r="T17" s="134">
        <f>'Std.zettel  MA25'!AG139</f>
        <v>0</v>
      </c>
      <c r="U17" s="135"/>
      <c r="V17" s="134">
        <f>'Std.zettel  MA25'!AG146</f>
        <v>0</v>
      </c>
      <c r="W17" s="135"/>
      <c r="X17" s="134">
        <f>'Std.zettel  MA25'!AG153</f>
        <v>0</v>
      </c>
      <c r="Y17" s="135"/>
      <c r="Z17" s="132">
        <f>SUM(B17:Y17)</f>
        <v>0</v>
      </c>
      <c r="AA17" s="133"/>
    </row>
    <row r="18" spans="1:27" ht="38.25" thickBot="1" x14ac:dyDescent="0.55000000000000004">
      <c r="A18" s="60" t="s">
        <v>82</v>
      </c>
      <c r="B18" s="130"/>
      <c r="C18" s="131"/>
      <c r="D18" s="130"/>
      <c r="E18" s="131"/>
      <c r="F18" s="130"/>
      <c r="G18" s="131"/>
      <c r="H18" s="130"/>
      <c r="I18" s="131"/>
      <c r="J18" s="130"/>
      <c r="K18" s="131"/>
      <c r="L18" s="130"/>
      <c r="M18" s="131"/>
      <c r="N18" s="130"/>
      <c r="O18" s="131"/>
      <c r="P18" s="130"/>
      <c r="Q18" s="131"/>
      <c r="R18" s="130"/>
      <c r="S18" s="131"/>
      <c r="T18" s="130"/>
      <c r="U18" s="131"/>
      <c r="V18" s="130"/>
      <c r="W18" s="131"/>
      <c r="X18" s="130"/>
      <c r="Y18" s="131"/>
      <c r="Z18" s="132">
        <f>SUM(B18:Y18)</f>
        <v>0</v>
      </c>
      <c r="AA18" s="133"/>
    </row>
    <row r="19" spans="1:27" ht="26.25" thickBot="1" x14ac:dyDescent="0.4">
      <c r="A19" s="2"/>
      <c r="B19" s="5"/>
      <c r="C19" s="6"/>
      <c r="D19" s="5"/>
      <c r="E19" s="5"/>
      <c r="F19" s="5"/>
      <c r="G19" s="5"/>
      <c r="H19" s="5"/>
      <c r="I19" s="5"/>
      <c r="J19" s="5"/>
      <c r="K19" s="5"/>
      <c r="L19" s="5"/>
      <c r="M19" s="5"/>
      <c r="N19" s="5"/>
      <c r="O19" s="5"/>
      <c r="P19" s="5"/>
      <c r="Q19" s="5"/>
      <c r="R19" s="5"/>
      <c r="S19" s="5"/>
      <c r="T19" s="5"/>
      <c r="U19" s="5"/>
      <c r="V19" s="5"/>
      <c r="W19" s="5"/>
      <c r="X19" s="5"/>
      <c r="Y19" s="5"/>
      <c r="Z19" s="7"/>
      <c r="AA19" s="4"/>
    </row>
    <row r="20" spans="1:27" ht="27.75" customHeight="1" thickBot="1" x14ac:dyDescent="0.4">
      <c r="A20" s="68" t="s">
        <v>15</v>
      </c>
      <c r="B20" s="130"/>
      <c r="C20" s="131"/>
      <c r="D20" s="42"/>
      <c r="E20" s="206" t="s">
        <v>81</v>
      </c>
      <c r="F20" s="207"/>
      <c r="G20" s="207"/>
      <c r="H20" s="207"/>
      <c r="I20" s="207"/>
      <c r="J20" s="208"/>
      <c r="K20" s="167">
        <f>B24</f>
        <v>0</v>
      </c>
      <c r="L20" s="167"/>
      <c r="M20" s="168"/>
      <c r="P20" s="42"/>
      <c r="Q20" s="42"/>
      <c r="R20" s="42"/>
      <c r="S20" s="42"/>
      <c r="T20" s="42"/>
      <c r="X20" s="5"/>
      <c r="Y20" s="5"/>
      <c r="Z20" s="5"/>
      <c r="AA20" s="5"/>
    </row>
    <row r="21" spans="1:27" ht="31.5" thickBot="1" x14ac:dyDescent="0.4">
      <c r="A21" s="69" t="s">
        <v>44</v>
      </c>
      <c r="B21" s="145">
        <f>B20*52</f>
        <v>0</v>
      </c>
      <c r="C21" s="146"/>
      <c r="D21" s="28"/>
      <c r="E21" s="209"/>
      <c r="F21" s="210"/>
      <c r="G21" s="210"/>
      <c r="H21" s="210"/>
      <c r="I21" s="210"/>
      <c r="J21" s="211"/>
      <c r="K21" s="169"/>
      <c r="L21" s="169"/>
      <c r="M21" s="170"/>
      <c r="O21" s="183" t="s">
        <v>37</v>
      </c>
      <c r="Q21" s="185" t="s">
        <v>17</v>
      </c>
      <c r="R21" s="186"/>
      <c r="S21" s="186"/>
      <c r="T21" s="186"/>
      <c r="U21" s="187"/>
      <c r="V21" s="167">
        <f>IF(B23&gt;0,ROUND(B24/IF(Z15&gt;B23,Z15,B23),2),0)</f>
        <v>0</v>
      </c>
      <c r="W21" s="167"/>
      <c r="X21" s="168"/>
      <c r="Y21" s="2"/>
      <c r="Z21" s="2"/>
      <c r="AA21" s="2"/>
    </row>
    <row r="22" spans="1:27" ht="27.75" customHeight="1" thickBot="1" x14ac:dyDescent="0.4">
      <c r="A22" s="69" t="s">
        <v>16</v>
      </c>
      <c r="B22" s="130"/>
      <c r="C22" s="131"/>
      <c r="D22" s="28"/>
      <c r="E22" s="185" t="s">
        <v>45</v>
      </c>
      <c r="F22" s="186"/>
      <c r="G22" s="186"/>
      <c r="H22" s="186"/>
      <c r="I22" s="186"/>
      <c r="J22" s="187"/>
      <c r="K22" s="179">
        <f>IF(Z15&gt;B23,Z15,B23)</f>
        <v>0</v>
      </c>
      <c r="L22" s="179"/>
      <c r="M22" s="180"/>
      <c r="O22" s="184"/>
      <c r="Q22" s="188"/>
      <c r="R22" s="189"/>
      <c r="S22" s="189"/>
      <c r="T22" s="189"/>
      <c r="U22" s="190"/>
      <c r="V22" s="169"/>
      <c r="W22" s="169"/>
      <c r="X22" s="170"/>
      <c r="Y22" s="2"/>
      <c r="Z22" s="2"/>
      <c r="AA22" s="2"/>
    </row>
    <row r="23" spans="1:27" ht="31.5" thickBot="1" x14ac:dyDescent="0.4">
      <c r="A23" s="69" t="s">
        <v>46</v>
      </c>
      <c r="B23" s="145">
        <f>B21/12*B22-Z18</f>
        <v>0</v>
      </c>
      <c r="C23" s="146"/>
      <c r="D23" s="28"/>
      <c r="E23" s="188"/>
      <c r="F23" s="189"/>
      <c r="G23" s="189"/>
      <c r="H23" s="189"/>
      <c r="I23" s="189"/>
      <c r="J23" s="190"/>
      <c r="K23" s="181"/>
      <c r="L23" s="181"/>
      <c r="M23" s="182"/>
      <c r="P23" s="28"/>
      <c r="Q23" s="28"/>
      <c r="R23" s="43"/>
      <c r="AA23" s="2"/>
    </row>
    <row r="24" spans="1:27" ht="58.5" thickBot="1" x14ac:dyDescent="0.4">
      <c r="A24" s="85" t="s">
        <v>80</v>
      </c>
      <c r="B24" s="136"/>
      <c r="C24" s="137"/>
      <c r="D24" s="28"/>
      <c r="E24" s="28"/>
      <c r="F24" s="28"/>
      <c r="G24" s="28"/>
      <c r="H24" s="28"/>
      <c r="I24" s="28"/>
      <c r="J24" s="28"/>
      <c r="K24" s="28"/>
      <c r="L24" s="28"/>
      <c r="M24" s="28"/>
      <c r="N24" s="28"/>
      <c r="O24" s="28"/>
      <c r="AA24" s="2"/>
    </row>
    <row r="25" spans="1:27" x14ac:dyDescent="0.35">
      <c r="A25" s="1"/>
      <c r="B25" s="1"/>
      <c r="C25" s="1"/>
      <c r="D25" s="2"/>
      <c r="M25" s="2"/>
      <c r="N25" s="2"/>
      <c r="O25" s="2"/>
      <c r="W25" s="1"/>
      <c r="X25" s="1"/>
      <c r="Y25" s="2"/>
      <c r="Z25" s="2"/>
      <c r="AA25" s="2"/>
    </row>
    <row r="26" spans="1:27" x14ac:dyDescent="0.35">
      <c r="A26" s="1"/>
      <c r="B26" s="1"/>
      <c r="C26" s="1"/>
      <c r="D26" s="2"/>
      <c r="M26" s="2"/>
      <c r="N26" s="2"/>
      <c r="O26" s="2"/>
      <c r="P26" s="2"/>
      <c r="Q26" s="2"/>
      <c r="R26" s="2"/>
      <c r="S26" s="2"/>
      <c r="T26" s="2"/>
      <c r="U26" s="2"/>
      <c r="V26" s="2"/>
      <c r="W26" s="2"/>
      <c r="X26" s="2"/>
      <c r="Y26" s="2"/>
      <c r="Z26" s="2"/>
      <c r="AA26" s="2"/>
    </row>
    <row r="27" spans="1:27" ht="26.25" thickBot="1" x14ac:dyDescent="0.4">
      <c r="A27" s="35"/>
      <c r="B27" s="36"/>
      <c r="C27" s="36"/>
      <c r="D27" s="2"/>
      <c r="E27" s="2"/>
      <c r="F27" s="2"/>
      <c r="G27" s="2"/>
      <c r="H27" s="2"/>
      <c r="I27" s="2"/>
    </row>
    <row r="28" spans="1:27" ht="26.25" thickBot="1" x14ac:dyDescent="0.4">
      <c r="A28" s="177" t="s">
        <v>53</v>
      </c>
      <c r="B28" s="177"/>
      <c r="C28" s="177"/>
      <c r="D28" s="177"/>
      <c r="E28" s="177"/>
      <c r="F28" s="177"/>
      <c r="G28" s="177"/>
      <c r="H28" s="177"/>
      <c r="I28" s="177"/>
      <c r="J28" s="177"/>
      <c r="K28" s="177"/>
      <c r="L28" s="177"/>
      <c r="M28" s="178"/>
      <c r="N28" s="171"/>
      <c r="O28" s="172"/>
      <c r="P28" s="172"/>
      <c r="Q28" s="172"/>
      <c r="R28" s="172"/>
      <c r="S28" s="172"/>
      <c r="T28" s="172"/>
      <c r="U28" s="172"/>
      <c r="V28" s="172"/>
      <c r="W28" s="172"/>
      <c r="X28" s="172"/>
      <c r="Y28" s="172"/>
      <c r="Z28" s="172"/>
      <c r="AA28" s="173"/>
    </row>
    <row r="29" spans="1:27" x14ac:dyDescent="0.35">
      <c r="A29" s="44" t="s">
        <v>47</v>
      </c>
      <c r="B29" s="44"/>
      <c r="C29" s="44"/>
      <c r="D29" s="44"/>
      <c r="E29" s="45"/>
      <c r="F29" s="45"/>
      <c r="G29" s="45"/>
      <c r="H29" s="45"/>
      <c r="I29" s="45"/>
      <c r="J29" s="45"/>
      <c r="K29" s="45"/>
      <c r="L29" s="45"/>
      <c r="M29" s="45"/>
      <c r="N29" s="45"/>
      <c r="O29" s="45"/>
      <c r="P29" s="45"/>
      <c r="Q29" s="45"/>
      <c r="R29" s="45"/>
      <c r="S29" s="45"/>
      <c r="T29" s="45"/>
      <c r="U29" s="45"/>
      <c r="V29" s="45"/>
      <c r="W29" s="45"/>
      <c r="X29" s="45"/>
      <c r="Y29" s="45"/>
      <c r="Z29" s="45"/>
      <c r="AA29" s="45"/>
    </row>
    <row r="30" spans="1:27" x14ac:dyDescent="0.35">
      <c r="A30" s="46" t="s">
        <v>48</v>
      </c>
      <c r="B30" s="45"/>
      <c r="C30" s="45"/>
      <c r="D30" s="45"/>
      <c r="E30" s="45"/>
      <c r="F30" s="45"/>
      <c r="G30" s="45"/>
      <c r="H30" s="45"/>
      <c r="I30" s="45"/>
      <c r="J30" s="45"/>
      <c r="K30" s="45"/>
      <c r="L30" s="45"/>
      <c r="M30" s="45"/>
      <c r="N30" s="45"/>
      <c r="O30" s="45"/>
      <c r="P30" s="45"/>
      <c r="Q30" s="45"/>
      <c r="R30" s="45"/>
      <c r="S30" s="45"/>
      <c r="T30" s="45"/>
      <c r="U30" s="45"/>
      <c r="V30" s="45"/>
      <c r="W30" s="45"/>
      <c r="X30" s="45"/>
      <c r="Y30" s="45"/>
      <c r="Z30" s="45"/>
      <c r="AA30" s="45"/>
    </row>
    <row r="31" spans="1:27" ht="65.25" customHeight="1" x14ac:dyDescent="0.35">
      <c r="A31" s="138" t="s">
        <v>76</v>
      </c>
      <c r="B31" s="138"/>
      <c r="C31" s="138"/>
      <c r="D31" s="138"/>
      <c r="E31" s="138"/>
      <c r="F31" s="138"/>
      <c r="G31" s="138"/>
      <c r="H31" s="138"/>
      <c r="I31" s="138"/>
      <c r="J31" s="138"/>
      <c r="K31" s="138"/>
      <c r="L31" s="138"/>
      <c r="M31" s="138"/>
      <c r="N31" s="138"/>
      <c r="O31" s="138"/>
      <c r="P31" s="138"/>
      <c r="Q31" s="138"/>
      <c r="R31" s="138"/>
      <c r="S31" s="138"/>
      <c r="T31" s="138"/>
      <c r="U31" s="138"/>
      <c r="V31" s="138"/>
      <c r="W31" s="138"/>
      <c r="X31" s="138"/>
      <c r="Y31" s="138"/>
      <c r="Z31" s="138"/>
      <c r="AA31" s="138"/>
    </row>
    <row r="32" spans="1:27" x14ac:dyDescent="0.35">
      <c r="A32" s="47" t="s">
        <v>49</v>
      </c>
      <c r="B32" s="45"/>
      <c r="C32" s="45"/>
      <c r="D32" s="45"/>
      <c r="E32" s="45"/>
      <c r="F32" s="45"/>
      <c r="G32" s="45"/>
      <c r="H32" s="45"/>
      <c r="I32" s="45"/>
      <c r="J32" s="45"/>
      <c r="K32" s="45"/>
      <c r="L32" s="45"/>
      <c r="M32" s="45"/>
      <c r="N32" s="45"/>
      <c r="O32" s="45"/>
      <c r="P32" s="45"/>
      <c r="Q32" s="45"/>
      <c r="R32" s="45"/>
      <c r="S32" s="45"/>
      <c r="T32" s="45"/>
      <c r="U32" s="45"/>
      <c r="V32" s="45"/>
      <c r="W32" s="45"/>
      <c r="X32" s="45"/>
      <c r="Y32" s="45"/>
      <c r="Z32" s="45"/>
      <c r="AA32" s="45"/>
    </row>
    <row r="33" spans="1:27" x14ac:dyDescent="0.35">
      <c r="A33" s="47" t="s">
        <v>50</v>
      </c>
      <c r="B33" s="45"/>
      <c r="C33" s="45"/>
      <c r="D33" s="45"/>
      <c r="E33" s="45"/>
      <c r="F33" s="45"/>
      <c r="G33" s="45"/>
      <c r="H33" s="45"/>
      <c r="I33" s="45"/>
      <c r="J33" s="45"/>
      <c r="K33" s="45"/>
      <c r="L33" s="45"/>
      <c r="M33" s="45"/>
      <c r="N33" s="45"/>
      <c r="O33" s="45"/>
      <c r="P33" s="45"/>
      <c r="Q33" s="45"/>
      <c r="R33" s="45"/>
      <c r="S33" s="45"/>
      <c r="T33" s="45"/>
      <c r="U33" s="45"/>
      <c r="V33" s="45"/>
      <c r="W33" s="45"/>
      <c r="X33" s="45"/>
      <c r="Y33" s="45"/>
      <c r="Z33" s="45"/>
      <c r="AA33" s="45"/>
    </row>
    <row r="34" spans="1:27" ht="27" thickBot="1" x14ac:dyDescent="0.45">
      <c r="A34" s="21" t="s">
        <v>24</v>
      </c>
      <c r="B34" s="2"/>
      <c r="C34" s="1"/>
      <c r="D34" s="2"/>
      <c r="E34" s="2"/>
      <c r="F34" s="2"/>
      <c r="G34" s="2"/>
      <c r="H34" s="2"/>
      <c r="I34" s="2"/>
      <c r="J34" s="2"/>
      <c r="K34" s="2"/>
      <c r="L34" s="2"/>
      <c r="M34" s="2"/>
      <c r="N34" s="2"/>
      <c r="O34" s="2"/>
      <c r="P34" s="2"/>
      <c r="Q34" s="2"/>
      <c r="R34" s="2"/>
      <c r="S34" s="2"/>
      <c r="T34" s="2"/>
      <c r="U34" s="2"/>
      <c r="V34" s="2"/>
      <c r="W34" s="2"/>
      <c r="X34" s="2"/>
      <c r="Y34" s="2"/>
      <c r="Z34" s="2"/>
      <c r="AA34" s="2"/>
    </row>
    <row r="35" spans="1:27" ht="125.25" customHeight="1" thickBot="1" x14ac:dyDescent="0.4">
      <c r="A35" s="174"/>
      <c r="B35" s="175"/>
      <c r="C35" s="175"/>
      <c r="D35" s="175"/>
      <c r="E35" s="175"/>
      <c r="F35" s="175"/>
      <c r="G35" s="175"/>
      <c r="H35" s="175"/>
      <c r="I35" s="175"/>
      <c r="J35" s="175"/>
      <c r="K35" s="175"/>
      <c r="L35" s="175"/>
      <c r="M35" s="175"/>
      <c r="N35" s="175"/>
      <c r="O35" s="175"/>
      <c r="P35" s="175"/>
      <c r="Q35" s="175"/>
      <c r="R35" s="175"/>
      <c r="S35" s="175"/>
      <c r="T35" s="175"/>
      <c r="U35" s="175"/>
      <c r="V35" s="175"/>
      <c r="W35" s="175"/>
      <c r="X35" s="175"/>
      <c r="Y35" s="175"/>
      <c r="Z35" s="175"/>
      <c r="AA35" s="176"/>
    </row>
    <row r="36" spans="1:27" ht="27" thickBot="1" x14ac:dyDescent="0.45">
      <c r="A36" s="37" t="s">
        <v>58</v>
      </c>
      <c r="B36" s="38"/>
      <c r="C36" s="38"/>
      <c r="D36" s="38"/>
      <c r="E36" s="38"/>
      <c r="F36" s="38"/>
      <c r="G36" s="38"/>
      <c r="H36" s="38"/>
      <c r="I36" s="38"/>
      <c r="J36" s="38"/>
      <c r="K36" s="38"/>
      <c r="L36" s="38"/>
      <c r="M36" s="38"/>
      <c r="N36" s="38"/>
      <c r="O36" s="38"/>
      <c r="P36" s="38"/>
      <c r="Q36" s="38"/>
      <c r="R36" s="38"/>
      <c r="S36" s="38"/>
      <c r="T36" s="38"/>
      <c r="U36" s="38"/>
      <c r="V36" s="38"/>
      <c r="W36" s="38"/>
      <c r="X36" s="38"/>
      <c r="Y36" s="38"/>
      <c r="Z36" s="38"/>
      <c r="AA36" s="38"/>
    </row>
    <row r="37" spans="1:27" ht="103.5" customHeight="1" thickBot="1" x14ac:dyDescent="0.4">
      <c r="A37" s="164"/>
      <c r="B37" s="165"/>
      <c r="C37" s="165"/>
      <c r="D37" s="165"/>
      <c r="E37" s="165"/>
      <c r="F37" s="165"/>
      <c r="G37" s="165"/>
      <c r="H37" s="165"/>
      <c r="I37" s="165"/>
      <c r="J37" s="165"/>
      <c r="K37" s="165"/>
      <c r="L37" s="165"/>
      <c r="M37" s="165"/>
      <c r="N37" s="165"/>
      <c r="O37" s="165"/>
      <c r="P37" s="165"/>
      <c r="Q37" s="165"/>
      <c r="R37" s="165"/>
      <c r="S37" s="165"/>
      <c r="T37" s="165"/>
      <c r="U37" s="165"/>
      <c r="V37" s="165"/>
      <c r="W37" s="165"/>
      <c r="X37" s="165"/>
      <c r="Y37" s="165"/>
      <c r="Z37" s="165"/>
      <c r="AA37" s="166"/>
    </row>
    <row r="38" spans="1:27" ht="14.25" customHeight="1" x14ac:dyDescent="0.35">
      <c r="A38" s="51" t="str">
        <f>'Jahresübersicht MA1-10'!A60</f>
        <v xml:space="preserve"> </v>
      </c>
    </row>
  </sheetData>
  <sheetProtection algorithmName="SHA-512" hashValue="4DgYTqP/PHdFKzZDwDFPFJDGKpJU16+oxNCjqwIaHx22n0JtjKbfCBnxcajg4UJOhP9Os51zroFcgiiox5kRVw==" saltValue="uwEh/jHRGakTIrmt4mGdaA==" spinCount="100000" sheet="1" objects="1" scenarios="1"/>
  <protectedRanges>
    <protectedRange sqref="B24" name="Bereich2_1"/>
    <protectedRange sqref="B20" name="Bereich1_1"/>
  </protectedRanges>
  <mergeCells count="105">
    <mergeCell ref="A4:E4"/>
    <mergeCell ref="G4:T4"/>
    <mergeCell ref="U4:X4"/>
    <mergeCell ref="Y4:AA4"/>
    <mergeCell ref="B6:AA6"/>
    <mergeCell ref="B8:C8"/>
    <mergeCell ref="S8:X8"/>
    <mergeCell ref="P12:Q12"/>
    <mergeCell ref="R12:S12"/>
    <mergeCell ref="T12:U12"/>
    <mergeCell ref="V12:W12"/>
    <mergeCell ref="X12:Y12"/>
    <mergeCell ref="Z12:AA12"/>
    <mergeCell ref="J9:R9"/>
    <mergeCell ref="S9:X9"/>
    <mergeCell ref="B10:E10"/>
    <mergeCell ref="B12:C12"/>
    <mergeCell ref="D12:E12"/>
    <mergeCell ref="F12:G12"/>
    <mergeCell ref="H12:I12"/>
    <mergeCell ref="J12:K12"/>
    <mergeCell ref="L12:M12"/>
    <mergeCell ref="N12:O12"/>
    <mergeCell ref="Z13:AA13"/>
    <mergeCell ref="B14:C14"/>
    <mergeCell ref="D14:E14"/>
    <mergeCell ref="F14:G14"/>
    <mergeCell ref="H14:I14"/>
    <mergeCell ref="J14:K14"/>
    <mergeCell ref="L14:M14"/>
    <mergeCell ref="N14:O14"/>
    <mergeCell ref="P14:Q14"/>
    <mergeCell ref="R14:S14"/>
    <mergeCell ref="N13:O13"/>
    <mergeCell ref="P13:Q13"/>
    <mergeCell ref="R13:S13"/>
    <mergeCell ref="T13:U13"/>
    <mergeCell ref="V13:W13"/>
    <mergeCell ref="X13:Y13"/>
    <mergeCell ref="B13:C13"/>
    <mergeCell ref="D13:E13"/>
    <mergeCell ref="F13:G13"/>
    <mergeCell ref="H13:I13"/>
    <mergeCell ref="J13:K13"/>
    <mergeCell ref="L13:M13"/>
    <mergeCell ref="T14:U14"/>
    <mergeCell ref="V14:W14"/>
    <mergeCell ref="X14:Y14"/>
    <mergeCell ref="Z14:AA14"/>
    <mergeCell ref="B15:C15"/>
    <mergeCell ref="D15:E15"/>
    <mergeCell ref="F15:G15"/>
    <mergeCell ref="H15:I15"/>
    <mergeCell ref="J15:K15"/>
    <mergeCell ref="L15:M15"/>
    <mergeCell ref="Z15:AA15"/>
    <mergeCell ref="N15:O15"/>
    <mergeCell ref="P15:Q15"/>
    <mergeCell ref="R15:S15"/>
    <mergeCell ref="T15:U15"/>
    <mergeCell ref="V15:W15"/>
    <mergeCell ref="X15:Y15"/>
    <mergeCell ref="T17:U17"/>
    <mergeCell ref="V17:W17"/>
    <mergeCell ref="X17:Y17"/>
    <mergeCell ref="Z17:AA17"/>
    <mergeCell ref="B18:C18"/>
    <mergeCell ref="D18:E18"/>
    <mergeCell ref="F18:G18"/>
    <mergeCell ref="H18:I18"/>
    <mergeCell ref="J18:K18"/>
    <mergeCell ref="L18:M18"/>
    <mergeCell ref="B17:C17"/>
    <mergeCell ref="D17:E17"/>
    <mergeCell ref="F17:G17"/>
    <mergeCell ref="H17:I17"/>
    <mergeCell ref="J17:K17"/>
    <mergeCell ref="L17:M17"/>
    <mergeCell ref="N17:O17"/>
    <mergeCell ref="P17:Q17"/>
    <mergeCell ref="R17:S17"/>
    <mergeCell ref="A35:AA35"/>
    <mergeCell ref="A37:AA37"/>
    <mergeCell ref="K22:M23"/>
    <mergeCell ref="B23:C23"/>
    <mergeCell ref="B24:C24"/>
    <mergeCell ref="A28:M28"/>
    <mergeCell ref="N28:AA28"/>
    <mergeCell ref="A31:AA31"/>
    <mergeCell ref="Z18:AA18"/>
    <mergeCell ref="B20:C20"/>
    <mergeCell ref="E20:J21"/>
    <mergeCell ref="K20:M21"/>
    <mergeCell ref="B21:C21"/>
    <mergeCell ref="O21:O22"/>
    <mergeCell ref="Q21:U22"/>
    <mergeCell ref="V21:X22"/>
    <mergeCell ref="B22:C22"/>
    <mergeCell ref="E22:J23"/>
    <mergeCell ref="N18:O18"/>
    <mergeCell ref="P18:Q18"/>
    <mergeCell ref="R18:S18"/>
    <mergeCell ref="T18:U18"/>
    <mergeCell ref="V18:W18"/>
    <mergeCell ref="X18:Y18"/>
  </mergeCells>
  <conditionalFormatting sqref="N28">
    <cfRule type="expression" dxfId="443" priority="7">
      <formula>ISBLANK(N28)</formula>
    </cfRule>
  </conditionalFormatting>
  <conditionalFormatting sqref="B6">
    <cfRule type="expression" dxfId="442" priority="10">
      <formula>ISBLANK(B6)</formula>
    </cfRule>
  </conditionalFormatting>
  <conditionalFormatting sqref="B20">
    <cfRule type="expression" dxfId="441" priority="9">
      <formula>ISBLANK(B20)</formula>
    </cfRule>
  </conditionalFormatting>
  <conditionalFormatting sqref="B24">
    <cfRule type="expression" dxfId="440" priority="8">
      <formula>ISBLANK(B24)</formula>
    </cfRule>
  </conditionalFormatting>
  <conditionalFormatting sqref="Y4">
    <cfRule type="expression" dxfId="439" priority="6">
      <formula>ISBLANK(Y4)</formula>
    </cfRule>
  </conditionalFormatting>
  <conditionalFormatting sqref="B8">
    <cfRule type="expression" dxfId="438" priority="5">
      <formula>ISBLANK(B8)</formula>
    </cfRule>
  </conditionalFormatting>
  <conditionalFormatting sqref="S9">
    <cfRule type="expression" dxfId="437" priority="4">
      <formula>ISBLANK(S9)</formula>
    </cfRule>
  </conditionalFormatting>
  <conditionalFormatting sqref="B10">
    <cfRule type="expression" dxfId="436" priority="3">
      <formula>ISBLANK(B10)</formula>
    </cfRule>
  </conditionalFormatting>
  <conditionalFormatting sqref="B22">
    <cfRule type="expression" dxfId="435" priority="2">
      <formula>ISBLANK(B22)</formula>
    </cfRule>
  </conditionalFormatting>
  <conditionalFormatting sqref="B18 D18 F18 H18 J18 L18 N18 P18 R18 T18 V18 X18">
    <cfRule type="expression" dxfId="434" priority="1">
      <formula>ISBLANK(B18)</formula>
    </cfRule>
  </conditionalFormatting>
  <pageMargins left="0.31496062992125984" right="0.11811023622047245" top="0.19685039370078741" bottom="0.38863357843137253" header="0.31496062992125984" footer="0.31496062992125984"/>
  <pageSetup paperSize="9" scale="43" orientation="landscape" r:id="rId1"/>
  <headerFooter>
    <oddHeader xml:space="preserve">&amp;R&amp;P von &amp;N </oddHead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G167"/>
  <sheetViews>
    <sheetView showGridLines="0" showZeros="0" view="pageLayout" zoomScale="53" zoomScaleNormal="70" zoomScaleSheetLayoutView="55" zoomScalePageLayoutView="53" workbookViewId="0">
      <selection activeCell="S5" sqref="S5"/>
    </sheetView>
  </sheetViews>
  <sheetFormatPr baseColWidth="10" defaultRowHeight="39" x14ac:dyDescent="0.6"/>
  <cols>
    <col min="1" max="1" width="47.28515625" style="11" customWidth="1"/>
    <col min="2" max="32" width="11.28515625" style="11" customWidth="1"/>
    <col min="33" max="33" width="24.5703125" style="32" customWidth="1"/>
    <col min="34" max="16384" width="11.42578125" style="11"/>
  </cols>
  <sheetData>
    <row r="1" spans="1:33" ht="37.5" customHeight="1" x14ac:dyDescent="0.6"/>
    <row r="2" spans="1:33" ht="37.5" customHeight="1" x14ac:dyDescent="0.6"/>
    <row r="3" spans="1:33" ht="36.75" customHeight="1" thickBot="1" x14ac:dyDescent="0.65"/>
    <row r="4" spans="1:33" ht="31.5" thickBot="1" x14ac:dyDescent="0.45">
      <c r="A4" s="194" t="s">
        <v>0</v>
      </c>
      <c r="B4" s="194"/>
      <c r="C4" s="194"/>
      <c r="D4" s="194"/>
      <c r="E4" s="195"/>
      <c r="F4" s="2"/>
      <c r="G4" s="200" t="s">
        <v>30</v>
      </c>
      <c r="H4" s="200"/>
      <c r="I4" s="200"/>
      <c r="J4" s="200"/>
      <c r="K4" s="200"/>
      <c r="L4" s="200"/>
      <c r="M4" s="200"/>
      <c r="N4" s="200"/>
      <c r="O4" s="200"/>
      <c r="P4" s="200"/>
      <c r="Q4" s="200"/>
      <c r="R4" s="201"/>
      <c r="S4" s="196" t="str">
        <f>'JahrStdSatz MA25'!S9</f>
        <v>Name, Vorname MA25</v>
      </c>
      <c r="T4" s="197"/>
      <c r="U4" s="197"/>
      <c r="V4" s="197"/>
      <c r="W4" s="198"/>
      <c r="X4" s="2"/>
      <c r="Y4" s="2"/>
      <c r="Z4" s="2"/>
      <c r="AA4" s="2"/>
      <c r="AB4" s="200" t="s">
        <v>1</v>
      </c>
      <c r="AC4" s="200"/>
      <c r="AD4" s="200"/>
      <c r="AE4" s="201"/>
      <c r="AF4" s="199">
        <f>'Jahresübersicht MA1-10'!E1</f>
        <v>0</v>
      </c>
      <c r="AG4" s="198"/>
    </row>
    <row r="5" spans="1:33" ht="37.5" x14ac:dyDescent="0.5">
      <c r="B5" s="8"/>
      <c r="C5" s="8"/>
      <c r="D5" s="8"/>
      <c r="F5" s="8"/>
      <c r="H5" s="8"/>
      <c r="J5" s="8"/>
      <c r="K5" s="8"/>
      <c r="L5" s="8"/>
      <c r="Z5" s="8"/>
      <c r="AA5" s="8"/>
      <c r="AB5" s="8"/>
      <c r="AC5" s="8"/>
      <c r="AD5" s="8"/>
      <c r="AE5" s="8"/>
      <c r="AF5" s="8"/>
      <c r="AG5" s="29"/>
    </row>
    <row r="6" spans="1:33" ht="37.5" x14ac:dyDescent="0.5">
      <c r="A6" s="21" t="s">
        <v>18</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29"/>
    </row>
    <row r="7" spans="1:33" ht="37.5" x14ac:dyDescent="0.5">
      <c r="A7" s="10"/>
      <c r="B7" s="8"/>
      <c r="C7" s="8"/>
      <c r="D7" s="8"/>
      <c r="E7" s="8"/>
      <c r="F7" s="8"/>
      <c r="G7" s="8"/>
      <c r="H7" s="8"/>
      <c r="I7" s="8"/>
      <c r="J7" s="8"/>
      <c r="K7" s="8"/>
      <c r="L7" s="8"/>
      <c r="M7" s="8"/>
      <c r="N7" s="8"/>
      <c r="O7" s="8"/>
      <c r="P7" s="8"/>
      <c r="Q7" s="8"/>
      <c r="R7" s="8"/>
      <c r="S7" s="8"/>
      <c r="T7" s="8"/>
      <c r="U7" s="8"/>
      <c r="V7" s="8"/>
      <c r="W7" s="8"/>
      <c r="X7" s="8"/>
      <c r="Y7" s="8"/>
      <c r="Z7" s="8"/>
      <c r="AA7" s="8"/>
      <c r="AB7" s="8"/>
      <c r="AC7" s="8"/>
      <c r="AD7" s="8"/>
      <c r="AE7" s="8"/>
      <c r="AF7" s="8"/>
      <c r="AG7" s="29"/>
    </row>
    <row r="8" spans="1:33" ht="38.25" thickBot="1" x14ac:dyDescent="0.55000000000000004">
      <c r="A8" s="26" t="s">
        <v>2</v>
      </c>
      <c r="B8" s="26">
        <v>1</v>
      </c>
      <c r="C8" s="26">
        <v>2</v>
      </c>
      <c r="D8" s="26">
        <v>3</v>
      </c>
      <c r="E8" s="26">
        <v>4</v>
      </c>
      <c r="F8" s="26">
        <v>5</v>
      </c>
      <c r="G8" s="26">
        <v>6</v>
      </c>
      <c r="H8" s="26">
        <v>7</v>
      </c>
      <c r="I8" s="26">
        <v>8</v>
      </c>
      <c r="J8" s="26">
        <v>9</v>
      </c>
      <c r="K8" s="26">
        <v>10</v>
      </c>
      <c r="L8" s="26">
        <v>11</v>
      </c>
      <c r="M8" s="26">
        <v>12</v>
      </c>
      <c r="N8" s="26">
        <v>13</v>
      </c>
      <c r="O8" s="26">
        <v>14</v>
      </c>
      <c r="P8" s="26">
        <v>15</v>
      </c>
      <c r="Q8" s="26">
        <v>16</v>
      </c>
      <c r="R8" s="26">
        <v>17</v>
      </c>
      <c r="S8" s="26">
        <v>18</v>
      </c>
      <c r="T8" s="26">
        <v>19</v>
      </c>
      <c r="U8" s="26">
        <v>20</v>
      </c>
      <c r="V8" s="26">
        <v>21</v>
      </c>
      <c r="W8" s="26">
        <v>22</v>
      </c>
      <c r="X8" s="26">
        <v>23</v>
      </c>
      <c r="Y8" s="26">
        <v>24</v>
      </c>
      <c r="Z8" s="26">
        <v>25</v>
      </c>
      <c r="AA8" s="26">
        <v>26</v>
      </c>
      <c r="AB8" s="26">
        <v>27</v>
      </c>
      <c r="AC8" s="26">
        <v>28</v>
      </c>
      <c r="AD8" s="26">
        <v>29</v>
      </c>
      <c r="AE8" s="26">
        <v>30</v>
      </c>
      <c r="AF8" s="26">
        <v>31</v>
      </c>
      <c r="AG8" s="30" t="s">
        <v>19</v>
      </c>
    </row>
    <row r="9" spans="1:33" ht="38.25" thickBot="1" x14ac:dyDescent="0.55000000000000004">
      <c r="A9" s="60" t="s">
        <v>40</v>
      </c>
      <c r="B9" s="86"/>
      <c r="C9" s="86"/>
      <c r="D9" s="86"/>
      <c r="E9" s="86"/>
      <c r="F9" s="86"/>
      <c r="G9" s="86"/>
      <c r="H9" s="86"/>
      <c r="I9" s="86"/>
      <c r="J9" s="86"/>
      <c r="K9" s="86"/>
      <c r="L9" s="86"/>
      <c r="M9" s="86"/>
      <c r="N9" s="86"/>
      <c r="O9" s="86"/>
      <c r="P9" s="86"/>
      <c r="Q9" s="86"/>
      <c r="R9" s="86"/>
      <c r="S9" s="86"/>
      <c r="T9" s="86"/>
      <c r="U9" s="86"/>
      <c r="V9" s="86"/>
      <c r="W9" s="86"/>
      <c r="X9" s="86"/>
      <c r="Y9" s="86"/>
      <c r="Z9" s="86"/>
      <c r="AA9" s="86"/>
      <c r="AB9" s="86"/>
      <c r="AC9" s="86"/>
      <c r="AD9" s="86"/>
      <c r="AE9" s="86"/>
      <c r="AF9" s="86"/>
      <c r="AG9" s="87">
        <f>SUM(B9:AF9)</f>
        <v>0</v>
      </c>
    </row>
    <row r="10" spans="1:33" ht="38.25" thickBot="1" x14ac:dyDescent="0.55000000000000004">
      <c r="A10" s="60" t="s">
        <v>41</v>
      </c>
      <c r="B10" s="86"/>
      <c r="C10" s="86"/>
      <c r="D10" s="86"/>
      <c r="E10" s="86"/>
      <c r="F10" s="86"/>
      <c r="G10" s="86"/>
      <c r="H10" s="86"/>
      <c r="I10" s="86"/>
      <c r="J10" s="86"/>
      <c r="K10" s="86"/>
      <c r="L10" s="86"/>
      <c r="M10" s="86"/>
      <c r="N10" s="86"/>
      <c r="O10" s="86"/>
      <c r="P10" s="86"/>
      <c r="Q10" s="86"/>
      <c r="R10" s="86"/>
      <c r="S10" s="86"/>
      <c r="T10" s="86"/>
      <c r="U10" s="86"/>
      <c r="V10" s="86"/>
      <c r="W10" s="86"/>
      <c r="X10" s="86"/>
      <c r="Y10" s="86"/>
      <c r="Z10" s="86"/>
      <c r="AA10" s="86"/>
      <c r="AB10" s="86"/>
      <c r="AC10" s="86"/>
      <c r="AD10" s="86"/>
      <c r="AE10" s="86"/>
      <c r="AF10" s="86"/>
      <c r="AG10" s="87">
        <f>SUM(B10:AF10)</f>
        <v>0</v>
      </c>
    </row>
    <row r="11" spans="1:33" ht="37.5" x14ac:dyDescent="0.5">
      <c r="A11" s="61" t="s">
        <v>20</v>
      </c>
      <c r="B11" s="87">
        <f t="shared" ref="B11:AF11" si="0">SUM(B9:B10)</f>
        <v>0</v>
      </c>
      <c r="C11" s="87">
        <f t="shared" si="0"/>
        <v>0</v>
      </c>
      <c r="D11" s="87">
        <f t="shared" si="0"/>
        <v>0</v>
      </c>
      <c r="E11" s="87">
        <f t="shared" si="0"/>
        <v>0</v>
      </c>
      <c r="F11" s="87">
        <f t="shared" si="0"/>
        <v>0</v>
      </c>
      <c r="G11" s="87">
        <f t="shared" si="0"/>
        <v>0</v>
      </c>
      <c r="H11" s="87">
        <f t="shared" si="0"/>
        <v>0</v>
      </c>
      <c r="I11" s="87">
        <f t="shared" si="0"/>
        <v>0</v>
      </c>
      <c r="J11" s="87">
        <f t="shared" si="0"/>
        <v>0</v>
      </c>
      <c r="K11" s="87">
        <f t="shared" si="0"/>
        <v>0</v>
      </c>
      <c r="L11" s="87">
        <f t="shared" si="0"/>
        <v>0</v>
      </c>
      <c r="M11" s="87">
        <f t="shared" si="0"/>
        <v>0</v>
      </c>
      <c r="N11" s="87">
        <f t="shared" si="0"/>
        <v>0</v>
      </c>
      <c r="O11" s="87">
        <f t="shared" si="0"/>
        <v>0</v>
      </c>
      <c r="P11" s="87">
        <f t="shared" si="0"/>
        <v>0</v>
      </c>
      <c r="Q11" s="87">
        <f t="shared" si="0"/>
        <v>0</v>
      </c>
      <c r="R11" s="87">
        <f t="shared" si="0"/>
        <v>0</v>
      </c>
      <c r="S11" s="87">
        <f t="shared" si="0"/>
        <v>0</v>
      </c>
      <c r="T11" s="87">
        <f t="shared" si="0"/>
        <v>0</v>
      </c>
      <c r="U11" s="87">
        <f t="shared" si="0"/>
        <v>0</v>
      </c>
      <c r="V11" s="87">
        <f t="shared" si="0"/>
        <v>0</v>
      </c>
      <c r="W11" s="87">
        <f t="shared" si="0"/>
        <v>0</v>
      </c>
      <c r="X11" s="87">
        <f t="shared" si="0"/>
        <v>0</v>
      </c>
      <c r="Y11" s="87">
        <f t="shared" si="0"/>
        <v>0</v>
      </c>
      <c r="Z11" s="87">
        <f t="shared" si="0"/>
        <v>0</v>
      </c>
      <c r="AA11" s="87">
        <f t="shared" si="0"/>
        <v>0</v>
      </c>
      <c r="AB11" s="87">
        <f t="shared" si="0"/>
        <v>0</v>
      </c>
      <c r="AC11" s="87">
        <f t="shared" si="0"/>
        <v>0</v>
      </c>
      <c r="AD11" s="87">
        <f t="shared" si="0"/>
        <v>0</v>
      </c>
      <c r="AE11" s="87">
        <f t="shared" si="0"/>
        <v>0</v>
      </c>
      <c r="AF11" s="87">
        <f t="shared" si="0"/>
        <v>0</v>
      </c>
      <c r="AG11" s="87">
        <f>SUM(B11:AF11)</f>
        <v>0</v>
      </c>
    </row>
    <row r="12" spans="1:33" ht="38.25" thickBot="1" x14ac:dyDescent="0.55000000000000004">
      <c r="A12" s="2"/>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88"/>
    </row>
    <row r="13" spans="1:33" ht="38.25" thickBot="1" x14ac:dyDescent="0.55000000000000004">
      <c r="A13" s="60" t="s">
        <v>56</v>
      </c>
      <c r="B13" s="86"/>
      <c r="C13" s="86"/>
      <c r="D13" s="86"/>
      <c r="E13" s="86"/>
      <c r="F13" s="86"/>
      <c r="G13" s="86"/>
      <c r="H13" s="86"/>
      <c r="I13" s="86"/>
      <c r="J13" s="86"/>
      <c r="K13" s="86"/>
      <c r="L13" s="86"/>
      <c r="M13" s="86"/>
      <c r="N13" s="86"/>
      <c r="O13" s="86"/>
      <c r="P13" s="86"/>
      <c r="Q13" s="86"/>
      <c r="R13" s="86"/>
      <c r="S13" s="86"/>
      <c r="T13" s="86"/>
      <c r="U13" s="86"/>
      <c r="V13" s="86"/>
      <c r="W13" s="86"/>
      <c r="X13" s="86"/>
      <c r="Y13" s="86"/>
      <c r="Z13" s="86"/>
      <c r="AA13" s="86"/>
      <c r="AB13" s="86"/>
      <c r="AC13" s="86"/>
      <c r="AD13" s="86"/>
      <c r="AE13" s="86"/>
      <c r="AF13" s="86"/>
      <c r="AG13" s="87">
        <f>SUM(B13:AF13)</f>
        <v>0</v>
      </c>
    </row>
    <row r="15" spans="1:33" ht="38.25" thickBot="1" x14ac:dyDescent="0.55000000000000004">
      <c r="A15" s="27" t="s">
        <v>3</v>
      </c>
      <c r="B15" s="27">
        <v>1</v>
      </c>
      <c r="C15" s="27">
        <v>2</v>
      </c>
      <c r="D15" s="27">
        <v>3</v>
      </c>
      <c r="E15" s="27">
        <v>4</v>
      </c>
      <c r="F15" s="27">
        <v>5</v>
      </c>
      <c r="G15" s="27">
        <v>6</v>
      </c>
      <c r="H15" s="27">
        <v>7</v>
      </c>
      <c r="I15" s="27">
        <v>8</v>
      </c>
      <c r="J15" s="27">
        <v>9</v>
      </c>
      <c r="K15" s="27">
        <v>10</v>
      </c>
      <c r="L15" s="27">
        <v>11</v>
      </c>
      <c r="M15" s="27">
        <v>12</v>
      </c>
      <c r="N15" s="27">
        <v>13</v>
      </c>
      <c r="O15" s="27">
        <v>14</v>
      </c>
      <c r="P15" s="27">
        <v>15</v>
      </c>
      <c r="Q15" s="27">
        <v>16</v>
      </c>
      <c r="R15" s="27">
        <v>17</v>
      </c>
      <c r="S15" s="27">
        <v>18</v>
      </c>
      <c r="T15" s="27">
        <v>19</v>
      </c>
      <c r="U15" s="27">
        <v>20</v>
      </c>
      <c r="V15" s="27">
        <v>21</v>
      </c>
      <c r="W15" s="27">
        <v>22</v>
      </c>
      <c r="X15" s="27">
        <v>23</v>
      </c>
      <c r="Y15" s="27">
        <v>24</v>
      </c>
      <c r="Z15" s="27">
        <v>25</v>
      </c>
      <c r="AA15" s="27">
        <v>26</v>
      </c>
      <c r="AB15" s="27">
        <v>27</v>
      </c>
      <c r="AC15" s="27">
        <v>28</v>
      </c>
      <c r="AD15" s="27">
        <v>29</v>
      </c>
      <c r="AE15" s="27"/>
      <c r="AF15" s="27"/>
      <c r="AG15" s="30" t="s">
        <v>19</v>
      </c>
    </row>
    <row r="16" spans="1:33" ht="38.25" thickBot="1" x14ac:dyDescent="0.55000000000000004">
      <c r="A16" s="60" t="s">
        <v>40</v>
      </c>
      <c r="B16" s="86"/>
      <c r="C16" s="86"/>
      <c r="D16" s="86"/>
      <c r="E16" s="86"/>
      <c r="F16" s="86"/>
      <c r="G16" s="86"/>
      <c r="H16" s="86"/>
      <c r="I16" s="86"/>
      <c r="J16" s="86"/>
      <c r="K16" s="86"/>
      <c r="L16" s="86"/>
      <c r="M16" s="86"/>
      <c r="N16" s="86"/>
      <c r="O16" s="86"/>
      <c r="P16" s="86"/>
      <c r="Q16" s="86"/>
      <c r="R16" s="86"/>
      <c r="S16" s="86"/>
      <c r="T16" s="86"/>
      <c r="U16" s="86"/>
      <c r="V16" s="86"/>
      <c r="W16" s="86"/>
      <c r="X16" s="86"/>
      <c r="Y16" s="86"/>
      <c r="Z16" s="86"/>
      <c r="AA16" s="86"/>
      <c r="AB16" s="86"/>
      <c r="AC16" s="86"/>
      <c r="AD16" s="86"/>
      <c r="AE16" s="89"/>
      <c r="AF16" s="89"/>
      <c r="AG16" s="87">
        <f>SUM(B16:AD16)</f>
        <v>0</v>
      </c>
    </row>
    <row r="17" spans="1:33" ht="38.25" thickBot="1" x14ac:dyDescent="0.55000000000000004">
      <c r="A17" s="60" t="s">
        <v>41</v>
      </c>
      <c r="B17" s="86"/>
      <c r="C17" s="86"/>
      <c r="D17" s="86"/>
      <c r="E17" s="86"/>
      <c r="F17" s="86"/>
      <c r="G17" s="86"/>
      <c r="H17" s="86"/>
      <c r="I17" s="86"/>
      <c r="J17" s="86"/>
      <c r="K17" s="86"/>
      <c r="L17" s="86"/>
      <c r="M17" s="86"/>
      <c r="N17" s="86"/>
      <c r="O17" s="86"/>
      <c r="P17" s="86"/>
      <c r="Q17" s="86"/>
      <c r="R17" s="86"/>
      <c r="S17" s="86"/>
      <c r="T17" s="86"/>
      <c r="U17" s="86"/>
      <c r="V17" s="86"/>
      <c r="W17" s="86"/>
      <c r="X17" s="86"/>
      <c r="Y17" s="86"/>
      <c r="Z17" s="86"/>
      <c r="AA17" s="86"/>
      <c r="AB17" s="86"/>
      <c r="AC17" s="86"/>
      <c r="AD17" s="86"/>
      <c r="AE17" s="89"/>
      <c r="AF17" s="89"/>
      <c r="AG17" s="87">
        <f>SUM(B17:AD17)</f>
        <v>0</v>
      </c>
    </row>
    <row r="18" spans="1:33" ht="37.5" x14ac:dyDescent="0.5">
      <c r="A18" s="61" t="s">
        <v>20</v>
      </c>
      <c r="B18" s="87">
        <f t="shared" ref="B18:AD18" si="1">SUM(B16:B17)</f>
        <v>0</v>
      </c>
      <c r="C18" s="87">
        <f t="shared" si="1"/>
        <v>0</v>
      </c>
      <c r="D18" s="87">
        <f t="shared" si="1"/>
        <v>0</v>
      </c>
      <c r="E18" s="87">
        <f t="shared" si="1"/>
        <v>0</v>
      </c>
      <c r="F18" s="87">
        <f t="shared" si="1"/>
        <v>0</v>
      </c>
      <c r="G18" s="87">
        <f t="shared" si="1"/>
        <v>0</v>
      </c>
      <c r="H18" s="87">
        <f t="shared" si="1"/>
        <v>0</v>
      </c>
      <c r="I18" s="87">
        <f t="shared" si="1"/>
        <v>0</v>
      </c>
      <c r="J18" s="87">
        <f t="shared" si="1"/>
        <v>0</v>
      </c>
      <c r="K18" s="87">
        <f t="shared" si="1"/>
        <v>0</v>
      </c>
      <c r="L18" s="87">
        <f t="shared" si="1"/>
        <v>0</v>
      </c>
      <c r="M18" s="87">
        <f t="shared" si="1"/>
        <v>0</v>
      </c>
      <c r="N18" s="87">
        <f t="shared" si="1"/>
        <v>0</v>
      </c>
      <c r="O18" s="87">
        <f t="shared" si="1"/>
        <v>0</v>
      </c>
      <c r="P18" s="87">
        <f t="shared" si="1"/>
        <v>0</v>
      </c>
      <c r="Q18" s="87">
        <f t="shared" si="1"/>
        <v>0</v>
      </c>
      <c r="R18" s="87">
        <f t="shared" si="1"/>
        <v>0</v>
      </c>
      <c r="S18" s="87">
        <f t="shared" si="1"/>
        <v>0</v>
      </c>
      <c r="T18" s="87">
        <f t="shared" si="1"/>
        <v>0</v>
      </c>
      <c r="U18" s="87">
        <f t="shared" si="1"/>
        <v>0</v>
      </c>
      <c r="V18" s="87">
        <f t="shared" si="1"/>
        <v>0</v>
      </c>
      <c r="W18" s="87">
        <f t="shared" si="1"/>
        <v>0</v>
      </c>
      <c r="X18" s="87">
        <f t="shared" si="1"/>
        <v>0</v>
      </c>
      <c r="Y18" s="87">
        <f t="shared" si="1"/>
        <v>0</v>
      </c>
      <c r="Z18" s="87">
        <f t="shared" si="1"/>
        <v>0</v>
      </c>
      <c r="AA18" s="87">
        <f t="shared" si="1"/>
        <v>0</v>
      </c>
      <c r="AB18" s="87">
        <f t="shared" si="1"/>
        <v>0</v>
      </c>
      <c r="AC18" s="87">
        <f t="shared" si="1"/>
        <v>0</v>
      </c>
      <c r="AD18" s="87">
        <f t="shared" si="1"/>
        <v>0</v>
      </c>
      <c r="AE18" s="87"/>
      <c r="AF18" s="87"/>
      <c r="AG18" s="87">
        <f>SUM(B18:AD18)</f>
        <v>0</v>
      </c>
    </row>
    <row r="19" spans="1:33" ht="38.25" thickBot="1" x14ac:dyDescent="0.55000000000000004">
      <c r="A19" s="2"/>
      <c r="B19" s="9"/>
      <c r="C19" s="9"/>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88"/>
    </row>
    <row r="20" spans="1:33" ht="38.25" thickBot="1" x14ac:dyDescent="0.55000000000000004">
      <c r="A20" s="60" t="s">
        <v>56</v>
      </c>
      <c r="B20" s="86"/>
      <c r="C20" s="86"/>
      <c r="D20" s="86"/>
      <c r="E20" s="86"/>
      <c r="F20" s="86"/>
      <c r="G20" s="86"/>
      <c r="H20" s="86"/>
      <c r="I20" s="86"/>
      <c r="J20" s="86"/>
      <c r="K20" s="86"/>
      <c r="L20" s="86"/>
      <c r="M20" s="86"/>
      <c r="N20" s="86"/>
      <c r="O20" s="86"/>
      <c r="P20" s="86"/>
      <c r="Q20" s="86"/>
      <c r="R20" s="86"/>
      <c r="S20" s="86"/>
      <c r="T20" s="86"/>
      <c r="U20" s="86"/>
      <c r="V20" s="86"/>
      <c r="W20" s="86"/>
      <c r="X20" s="86"/>
      <c r="Y20" s="86"/>
      <c r="Z20" s="86"/>
      <c r="AA20" s="86"/>
      <c r="AB20" s="86"/>
      <c r="AC20" s="86"/>
      <c r="AD20" s="86"/>
      <c r="AE20" s="89"/>
      <c r="AF20" s="89"/>
      <c r="AG20" s="87">
        <f>SUM(B20:AD20)</f>
        <v>0</v>
      </c>
    </row>
    <row r="22" spans="1:33" ht="38.25" thickBot="1" x14ac:dyDescent="0.55000000000000004">
      <c r="A22" s="27" t="s">
        <v>4</v>
      </c>
      <c r="B22" s="27">
        <v>1</v>
      </c>
      <c r="C22" s="27">
        <v>2</v>
      </c>
      <c r="D22" s="27">
        <v>3</v>
      </c>
      <c r="E22" s="27">
        <v>4</v>
      </c>
      <c r="F22" s="27">
        <v>5</v>
      </c>
      <c r="G22" s="27">
        <v>6</v>
      </c>
      <c r="H22" s="27">
        <v>7</v>
      </c>
      <c r="I22" s="27">
        <v>8</v>
      </c>
      <c r="J22" s="27">
        <v>9</v>
      </c>
      <c r="K22" s="27">
        <v>10</v>
      </c>
      <c r="L22" s="27">
        <v>11</v>
      </c>
      <c r="M22" s="27">
        <v>12</v>
      </c>
      <c r="N22" s="27">
        <v>13</v>
      </c>
      <c r="O22" s="27">
        <v>14</v>
      </c>
      <c r="P22" s="27">
        <v>15</v>
      </c>
      <c r="Q22" s="27">
        <v>16</v>
      </c>
      <c r="R22" s="27">
        <v>17</v>
      </c>
      <c r="S22" s="27">
        <v>18</v>
      </c>
      <c r="T22" s="27">
        <v>19</v>
      </c>
      <c r="U22" s="27">
        <v>20</v>
      </c>
      <c r="V22" s="27">
        <v>21</v>
      </c>
      <c r="W22" s="27">
        <v>22</v>
      </c>
      <c r="X22" s="27">
        <v>23</v>
      </c>
      <c r="Y22" s="27">
        <v>24</v>
      </c>
      <c r="Z22" s="27">
        <v>25</v>
      </c>
      <c r="AA22" s="27">
        <v>26</v>
      </c>
      <c r="AB22" s="27">
        <v>27</v>
      </c>
      <c r="AC22" s="27">
        <v>28</v>
      </c>
      <c r="AD22" s="27">
        <v>29</v>
      </c>
      <c r="AE22" s="27">
        <v>30</v>
      </c>
      <c r="AF22" s="27">
        <v>31</v>
      </c>
      <c r="AG22" s="30" t="s">
        <v>19</v>
      </c>
    </row>
    <row r="23" spans="1:33" ht="38.25" thickBot="1" x14ac:dyDescent="0.55000000000000004">
      <c r="A23" s="60" t="s">
        <v>40</v>
      </c>
      <c r="B23" s="86"/>
      <c r="C23" s="86"/>
      <c r="D23" s="86"/>
      <c r="E23" s="86"/>
      <c r="F23" s="86"/>
      <c r="G23" s="86"/>
      <c r="H23" s="86"/>
      <c r="I23" s="86"/>
      <c r="J23" s="86"/>
      <c r="K23" s="86"/>
      <c r="L23" s="86"/>
      <c r="M23" s="86"/>
      <c r="N23" s="86"/>
      <c r="O23" s="86"/>
      <c r="P23" s="86"/>
      <c r="Q23" s="86"/>
      <c r="R23" s="86"/>
      <c r="S23" s="86"/>
      <c r="T23" s="86"/>
      <c r="U23" s="86"/>
      <c r="V23" s="86"/>
      <c r="W23" s="86"/>
      <c r="X23" s="86"/>
      <c r="Y23" s="86"/>
      <c r="Z23" s="86"/>
      <c r="AA23" s="86"/>
      <c r="AB23" s="86"/>
      <c r="AC23" s="86"/>
      <c r="AD23" s="86"/>
      <c r="AE23" s="86"/>
      <c r="AF23" s="86"/>
      <c r="AG23" s="87">
        <f>SUM(B23:AF23)</f>
        <v>0</v>
      </c>
    </row>
    <row r="24" spans="1:33" ht="38.25" thickBot="1" x14ac:dyDescent="0.55000000000000004">
      <c r="A24" s="60" t="s">
        <v>41</v>
      </c>
      <c r="B24" s="86"/>
      <c r="C24" s="86"/>
      <c r="D24" s="86"/>
      <c r="E24" s="86"/>
      <c r="F24" s="86"/>
      <c r="G24" s="86"/>
      <c r="H24" s="86"/>
      <c r="I24" s="86"/>
      <c r="J24" s="86"/>
      <c r="K24" s="86"/>
      <c r="L24" s="86"/>
      <c r="M24" s="86"/>
      <c r="N24" s="86"/>
      <c r="O24" s="86"/>
      <c r="P24" s="86"/>
      <c r="Q24" s="86"/>
      <c r="R24" s="86"/>
      <c r="S24" s="86"/>
      <c r="T24" s="86"/>
      <c r="U24" s="86"/>
      <c r="V24" s="86"/>
      <c r="W24" s="86"/>
      <c r="X24" s="86"/>
      <c r="Y24" s="86"/>
      <c r="Z24" s="86"/>
      <c r="AA24" s="86"/>
      <c r="AB24" s="86"/>
      <c r="AC24" s="86"/>
      <c r="AD24" s="86"/>
      <c r="AE24" s="86"/>
      <c r="AF24" s="86"/>
      <c r="AG24" s="87">
        <f>SUM(B24:AF24)</f>
        <v>0</v>
      </c>
    </row>
    <row r="25" spans="1:33" ht="37.5" x14ac:dyDescent="0.5">
      <c r="A25" s="61" t="s">
        <v>20</v>
      </c>
      <c r="B25" s="87">
        <f t="shared" ref="B25:AF25" si="2">SUM(B23:B24)</f>
        <v>0</v>
      </c>
      <c r="C25" s="87">
        <f t="shared" si="2"/>
        <v>0</v>
      </c>
      <c r="D25" s="87">
        <f t="shared" si="2"/>
        <v>0</v>
      </c>
      <c r="E25" s="87">
        <f t="shared" si="2"/>
        <v>0</v>
      </c>
      <c r="F25" s="87">
        <f t="shared" si="2"/>
        <v>0</v>
      </c>
      <c r="G25" s="87">
        <f t="shared" si="2"/>
        <v>0</v>
      </c>
      <c r="H25" s="87">
        <f t="shared" si="2"/>
        <v>0</v>
      </c>
      <c r="I25" s="87">
        <f t="shared" si="2"/>
        <v>0</v>
      </c>
      <c r="J25" s="87">
        <f t="shared" si="2"/>
        <v>0</v>
      </c>
      <c r="K25" s="87">
        <f t="shared" si="2"/>
        <v>0</v>
      </c>
      <c r="L25" s="87">
        <f t="shared" si="2"/>
        <v>0</v>
      </c>
      <c r="M25" s="87">
        <f t="shared" si="2"/>
        <v>0</v>
      </c>
      <c r="N25" s="87">
        <f t="shared" si="2"/>
        <v>0</v>
      </c>
      <c r="O25" s="87">
        <f t="shared" si="2"/>
        <v>0</v>
      </c>
      <c r="P25" s="87">
        <f t="shared" si="2"/>
        <v>0</v>
      </c>
      <c r="Q25" s="87">
        <f t="shared" si="2"/>
        <v>0</v>
      </c>
      <c r="R25" s="87">
        <f t="shared" si="2"/>
        <v>0</v>
      </c>
      <c r="S25" s="87">
        <f t="shared" si="2"/>
        <v>0</v>
      </c>
      <c r="T25" s="87">
        <f t="shared" si="2"/>
        <v>0</v>
      </c>
      <c r="U25" s="87">
        <f t="shared" si="2"/>
        <v>0</v>
      </c>
      <c r="V25" s="87">
        <f t="shared" si="2"/>
        <v>0</v>
      </c>
      <c r="W25" s="87">
        <f t="shared" si="2"/>
        <v>0</v>
      </c>
      <c r="X25" s="87">
        <f t="shared" si="2"/>
        <v>0</v>
      </c>
      <c r="Y25" s="87">
        <f t="shared" si="2"/>
        <v>0</v>
      </c>
      <c r="Z25" s="87">
        <f t="shared" si="2"/>
        <v>0</v>
      </c>
      <c r="AA25" s="87">
        <f t="shared" si="2"/>
        <v>0</v>
      </c>
      <c r="AB25" s="87">
        <f t="shared" si="2"/>
        <v>0</v>
      </c>
      <c r="AC25" s="87">
        <f t="shared" si="2"/>
        <v>0</v>
      </c>
      <c r="AD25" s="87">
        <f t="shared" si="2"/>
        <v>0</v>
      </c>
      <c r="AE25" s="87">
        <f t="shared" si="2"/>
        <v>0</v>
      </c>
      <c r="AF25" s="87">
        <f t="shared" si="2"/>
        <v>0</v>
      </c>
      <c r="AG25" s="87">
        <f>SUM(B25:AF25)</f>
        <v>0</v>
      </c>
    </row>
    <row r="26" spans="1:33" ht="38.25" thickBot="1" x14ac:dyDescent="0.55000000000000004">
      <c r="A26" s="2"/>
      <c r="B26" s="9"/>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88"/>
    </row>
    <row r="27" spans="1:33" ht="38.25" thickBot="1" x14ac:dyDescent="0.55000000000000004">
      <c r="A27" s="60" t="s">
        <v>56</v>
      </c>
      <c r="B27" s="86"/>
      <c r="C27" s="86"/>
      <c r="D27" s="86"/>
      <c r="E27" s="86"/>
      <c r="F27" s="86"/>
      <c r="G27" s="86"/>
      <c r="H27" s="86"/>
      <c r="I27" s="86"/>
      <c r="J27" s="86"/>
      <c r="K27" s="86"/>
      <c r="L27" s="86"/>
      <c r="M27" s="86"/>
      <c r="N27" s="86"/>
      <c r="O27" s="86"/>
      <c r="P27" s="86"/>
      <c r="Q27" s="86"/>
      <c r="R27" s="86"/>
      <c r="S27" s="86"/>
      <c r="T27" s="86"/>
      <c r="U27" s="86"/>
      <c r="V27" s="86"/>
      <c r="W27" s="86"/>
      <c r="X27" s="86"/>
      <c r="Y27" s="86"/>
      <c r="Z27" s="86"/>
      <c r="AA27" s="86"/>
      <c r="AB27" s="86"/>
      <c r="AC27" s="86"/>
      <c r="AD27" s="86"/>
      <c r="AE27" s="86"/>
      <c r="AF27" s="86"/>
      <c r="AG27" s="87">
        <f>SUM(B27:AF27)</f>
        <v>0</v>
      </c>
    </row>
    <row r="28" spans="1:33" ht="37.5" x14ac:dyDescent="0.5">
      <c r="A28" s="8"/>
      <c r="B28" s="8"/>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29"/>
    </row>
    <row r="29" spans="1:33" x14ac:dyDescent="0.6">
      <c r="A29" s="193" t="s">
        <v>57</v>
      </c>
      <c r="B29" s="193"/>
      <c r="C29" s="193"/>
      <c r="D29" s="193"/>
      <c r="E29" s="193"/>
      <c r="F29" s="193"/>
      <c r="G29" s="193"/>
      <c r="H29" s="193"/>
      <c r="I29" s="193"/>
      <c r="J29" s="193"/>
      <c r="K29" s="193"/>
      <c r="L29" s="193"/>
      <c r="M29" s="193"/>
    </row>
    <row r="30" spans="1:33" x14ac:dyDescent="0.6">
      <c r="A30" s="58" t="s">
        <v>54</v>
      </c>
      <c r="B30" s="2"/>
      <c r="C30" s="2"/>
      <c r="D30" s="2"/>
      <c r="E30" s="2"/>
      <c r="F30" s="2"/>
      <c r="G30" s="2"/>
      <c r="H30" s="2"/>
      <c r="I30" s="2"/>
      <c r="J30" s="2"/>
      <c r="K30" s="2"/>
      <c r="L30" s="2"/>
      <c r="M30" s="2"/>
    </row>
    <row r="31" spans="1:33" x14ac:dyDescent="0.6">
      <c r="A31" s="59" t="s">
        <v>55</v>
      </c>
    </row>
    <row r="35" spans="1:33" ht="37.5" x14ac:dyDescent="0.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29"/>
    </row>
    <row r="36" spans="1:33" ht="37.5" x14ac:dyDescent="0.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29"/>
    </row>
    <row r="37" spans="1:33" ht="38.25" thickBot="1" x14ac:dyDescent="0.55000000000000004">
      <c r="A37" s="8"/>
      <c r="B37" s="8"/>
      <c r="C37" s="22"/>
      <c r="D37" s="22"/>
      <c r="E37" s="22"/>
      <c r="F37" s="2"/>
      <c r="G37" s="2"/>
      <c r="H37" s="2"/>
      <c r="I37" s="2"/>
      <c r="J37" s="2"/>
      <c r="K37" s="2"/>
      <c r="L37" s="2"/>
      <c r="M37" s="2"/>
      <c r="N37" s="2"/>
      <c r="O37" s="2"/>
      <c r="P37" s="2"/>
      <c r="Q37" s="2"/>
      <c r="R37" s="2"/>
      <c r="S37" s="8"/>
      <c r="T37" s="8"/>
      <c r="U37" s="8"/>
      <c r="V37" s="8"/>
      <c r="W37" s="8"/>
      <c r="X37" s="8"/>
      <c r="Y37" s="8"/>
      <c r="Z37" s="8"/>
      <c r="AA37" s="8"/>
      <c r="AB37" s="8"/>
      <c r="AC37" s="8"/>
      <c r="AD37" s="8"/>
      <c r="AE37" s="8"/>
      <c r="AF37" s="8"/>
      <c r="AG37" s="29"/>
    </row>
    <row r="38" spans="1:33" ht="37.5" x14ac:dyDescent="0.5">
      <c r="A38" s="8"/>
      <c r="B38" s="8"/>
      <c r="C38" s="191" t="s">
        <v>21</v>
      </c>
      <c r="D38" s="191"/>
      <c r="E38" s="23"/>
      <c r="F38" s="2"/>
      <c r="G38" s="2"/>
      <c r="H38" s="2"/>
      <c r="I38" s="2"/>
      <c r="J38" s="2"/>
      <c r="K38" s="2"/>
      <c r="L38" s="2"/>
      <c r="M38" s="2"/>
      <c r="N38" s="2"/>
      <c r="O38" s="2"/>
      <c r="P38" s="2"/>
      <c r="Q38" s="24"/>
      <c r="R38" s="2"/>
      <c r="S38" s="8"/>
      <c r="T38" s="8"/>
      <c r="U38" s="8"/>
      <c r="V38" s="8"/>
      <c r="W38" s="8"/>
      <c r="X38" s="8"/>
      <c r="Y38" s="8"/>
      <c r="Z38" s="8"/>
      <c r="AA38" s="8"/>
      <c r="AB38" s="8"/>
      <c r="AC38" s="8"/>
      <c r="AD38" s="8"/>
      <c r="AE38" s="8"/>
      <c r="AF38" s="8"/>
      <c r="AG38" s="29"/>
    </row>
    <row r="39" spans="1:33" ht="37.5" x14ac:dyDescent="0.5">
      <c r="A39" s="8"/>
      <c r="B39" s="8"/>
      <c r="C39" s="23"/>
      <c r="D39" s="23"/>
      <c r="E39" s="23"/>
      <c r="F39" s="2"/>
      <c r="G39" s="2"/>
      <c r="H39" s="2"/>
      <c r="I39" s="2"/>
      <c r="J39" s="2"/>
      <c r="K39" s="2"/>
      <c r="L39" s="2"/>
      <c r="M39" s="2"/>
      <c r="N39" s="2"/>
      <c r="O39" s="2"/>
      <c r="P39" s="2"/>
      <c r="Q39" s="24"/>
      <c r="R39" s="2"/>
      <c r="S39" s="8"/>
      <c r="T39" s="8"/>
      <c r="U39" s="8"/>
      <c r="V39" s="8"/>
      <c r="W39" s="8"/>
      <c r="X39" s="8"/>
      <c r="Y39" s="8"/>
      <c r="Z39" s="8"/>
      <c r="AA39" s="8"/>
      <c r="AB39" s="8"/>
      <c r="AC39" s="8"/>
      <c r="AD39" s="8"/>
      <c r="AE39" s="8"/>
      <c r="AF39" s="8"/>
      <c r="AG39" s="29"/>
    </row>
    <row r="40" spans="1:33" ht="38.25" thickBot="1" x14ac:dyDescent="0.55000000000000004">
      <c r="A40" s="8"/>
      <c r="B40" s="8"/>
      <c r="C40" s="22"/>
      <c r="D40" s="22"/>
      <c r="E40" s="22"/>
      <c r="F40" s="22"/>
      <c r="G40" s="22"/>
      <c r="H40" s="2"/>
      <c r="I40" s="2"/>
      <c r="J40" s="2"/>
      <c r="K40" s="2"/>
      <c r="L40" s="22"/>
      <c r="M40" s="22"/>
      <c r="N40" s="22"/>
      <c r="O40" s="22"/>
      <c r="P40" s="22"/>
      <c r="Q40" s="25"/>
      <c r="R40" s="25"/>
      <c r="S40" s="25"/>
      <c r="T40" s="25"/>
      <c r="U40" s="25"/>
      <c r="V40" s="8"/>
      <c r="W40" s="8"/>
      <c r="X40" s="8"/>
      <c r="Y40" s="8"/>
      <c r="Z40" s="8"/>
      <c r="AA40" s="8"/>
      <c r="AB40" s="8"/>
      <c r="AC40" s="8"/>
      <c r="AD40" s="8"/>
      <c r="AE40" s="8"/>
      <c r="AF40" s="8"/>
      <c r="AG40" s="29"/>
    </row>
    <row r="41" spans="1:33" ht="37.5" x14ac:dyDescent="0.5">
      <c r="A41" s="8"/>
      <c r="B41" s="8"/>
      <c r="C41" s="191" t="s">
        <v>22</v>
      </c>
      <c r="D41" s="191"/>
      <c r="E41" s="191"/>
      <c r="F41" s="191"/>
      <c r="G41" s="191"/>
      <c r="H41" s="2"/>
      <c r="I41" s="2"/>
      <c r="J41" s="2"/>
      <c r="K41" s="2"/>
      <c r="L41" s="191" t="s">
        <v>23</v>
      </c>
      <c r="M41" s="191"/>
      <c r="N41" s="191"/>
      <c r="O41" s="191"/>
      <c r="P41" s="191"/>
      <c r="Q41" s="192" t="str">
        <f>S4</f>
        <v>Name, Vorname MA25</v>
      </c>
      <c r="R41" s="192"/>
      <c r="S41" s="192"/>
      <c r="T41" s="192"/>
      <c r="U41" s="192"/>
      <c r="V41" s="8"/>
      <c r="W41" s="8"/>
      <c r="X41" s="8"/>
      <c r="Y41" s="8"/>
      <c r="Z41" s="8"/>
      <c r="AA41" s="8"/>
      <c r="AB41" s="8"/>
      <c r="AC41" s="8"/>
      <c r="AD41" s="8"/>
      <c r="AE41" s="8"/>
      <c r="AF41" s="8"/>
      <c r="AG41" s="29"/>
    </row>
    <row r="42" spans="1:33" ht="37.5" x14ac:dyDescent="0.5">
      <c r="A42" s="51" t="str">
        <f>'Jahresübersicht MA1-10'!A60</f>
        <v xml:space="preserve"> </v>
      </c>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29"/>
    </row>
    <row r="43" spans="1:33" ht="37.5" x14ac:dyDescent="0.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29"/>
    </row>
    <row r="45" spans="1:33" ht="38.25" thickBot="1" x14ac:dyDescent="0.55000000000000004">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29"/>
    </row>
    <row r="46" spans="1:33" ht="31.5" thickBot="1" x14ac:dyDescent="0.45">
      <c r="A46" s="194" t="s">
        <v>0</v>
      </c>
      <c r="B46" s="194"/>
      <c r="C46" s="194"/>
      <c r="D46" s="194"/>
      <c r="E46" s="195"/>
      <c r="G46" s="200" t="str">
        <f>G4</f>
        <v>monatliche Stundennachweise für pauschalierte Abrechnung von:</v>
      </c>
      <c r="H46" s="200"/>
      <c r="I46" s="200"/>
      <c r="J46" s="200"/>
      <c r="K46" s="200"/>
      <c r="L46" s="200"/>
      <c r="M46" s="200"/>
      <c r="N46" s="200"/>
      <c r="O46" s="200"/>
      <c r="P46" s="200"/>
      <c r="Q46" s="200"/>
      <c r="R46" s="201"/>
      <c r="S46" s="196" t="str">
        <f>S4</f>
        <v>Name, Vorname MA25</v>
      </c>
      <c r="T46" s="204"/>
      <c r="U46" s="204"/>
      <c r="V46" s="204"/>
      <c r="W46" s="205"/>
      <c r="X46" s="8"/>
      <c r="Y46" s="8"/>
      <c r="Z46" s="8"/>
      <c r="AA46" s="8"/>
      <c r="AB46" s="200" t="s">
        <v>1</v>
      </c>
      <c r="AC46" s="200"/>
      <c r="AD46" s="200"/>
      <c r="AE46" s="201"/>
      <c r="AF46" s="199">
        <f>'Jahresübersicht MA1-10'!E1</f>
        <v>0</v>
      </c>
      <c r="AG46" s="198"/>
    </row>
    <row r="47" spans="1:33" ht="37.5" x14ac:dyDescent="0.5">
      <c r="A47" s="8"/>
      <c r="B47" s="8"/>
      <c r="C47" s="8"/>
      <c r="D47" s="8"/>
      <c r="E47" s="8"/>
      <c r="F47" s="8"/>
      <c r="G47" s="8"/>
      <c r="H47" s="8"/>
      <c r="I47" s="8"/>
      <c r="J47" s="8"/>
      <c r="X47" s="8"/>
      <c r="Y47" s="8"/>
      <c r="Z47" s="8"/>
      <c r="AA47" s="8"/>
      <c r="AB47" s="8"/>
      <c r="AC47" s="8"/>
      <c r="AD47" s="8"/>
      <c r="AE47" s="8"/>
      <c r="AF47" s="8"/>
      <c r="AG47" s="29"/>
    </row>
    <row r="48" spans="1:33" ht="37.5" x14ac:dyDescent="0.5">
      <c r="A48" s="21" t="str">
        <f>A6</f>
        <v>Der Original-Stundennachweis verbleibt beim Zuwendungsempfänger</v>
      </c>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29"/>
    </row>
    <row r="49" spans="1:33" ht="37.5" x14ac:dyDescent="0.5">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29"/>
    </row>
    <row r="50" spans="1:33" ht="38.25" thickBot="1" x14ac:dyDescent="0.55000000000000004">
      <c r="A50" s="27" t="s">
        <v>5</v>
      </c>
      <c r="B50" s="27">
        <v>1</v>
      </c>
      <c r="C50" s="27">
        <v>2</v>
      </c>
      <c r="D50" s="27">
        <v>3</v>
      </c>
      <c r="E50" s="27">
        <v>4</v>
      </c>
      <c r="F50" s="27">
        <v>5</v>
      </c>
      <c r="G50" s="27">
        <v>6</v>
      </c>
      <c r="H50" s="27">
        <v>7</v>
      </c>
      <c r="I50" s="27">
        <v>8</v>
      </c>
      <c r="J50" s="27">
        <v>9</v>
      </c>
      <c r="K50" s="27">
        <v>10</v>
      </c>
      <c r="L50" s="27">
        <v>11</v>
      </c>
      <c r="M50" s="27">
        <v>12</v>
      </c>
      <c r="N50" s="27">
        <v>13</v>
      </c>
      <c r="O50" s="27">
        <v>14</v>
      </c>
      <c r="P50" s="27">
        <v>15</v>
      </c>
      <c r="Q50" s="27">
        <v>16</v>
      </c>
      <c r="R50" s="27">
        <v>17</v>
      </c>
      <c r="S50" s="27">
        <v>18</v>
      </c>
      <c r="T50" s="27">
        <v>19</v>
      </c>
      <c r="U50" s="27">
        <v>20</v>
      </c>
      <c r="V50" s="27">
        <v>21</v>
      </c>
      <c r="W50" s="27">
        <v>22</v>
      </c>
      <c r="X50" s="27">
        <v>23</v>
      </c>
      <c r="Y50" s="27">
        <v>24</v>
      </c>
      <c r="Z50" s="27">
        <v>25</v>
      </c>
      <c r="AA50" s="27">
        <v>26</v>
      </c>
      <c r="AB50" s="27">
        <v>27</v>
      </c>
      <c r="AC50" s="27">
        <v>28</v>
      </c>
      <c r="AD50" s="27">
        <v>29</v>
      </c>
      <c r="AE50" s="27">
        <v>30</v>
      </c>
      <c r="AF50" s="27"/>
      <c r="AG50" s="30" t="s">
        <v>19</v>
      </c>
    </row>
    <row r="51" spans="1:33" ht="38.25" thickBot="1" x14ac:dyDescent="0.55000000000000004">
      <c r="A51" s="60" t="s">
        <v>40</v>
      </c>
      <c r="B51" s="86"/>
      <c r="C51" s="86"/>
      <c r="D51" s="86"/>
      <c r="E51" s="86"/>
      <c r="F51" s="86"/>
      <c r="G51" s="86"/>
      <c r="H51" s="86"/>
      <c r="I51" s="86"/>
      <c r="J51" s="86"/>
      <c r="K51" s="86"/>
      <c r="L51" s="86"/>
      <c r="M51" s="86"/>
      <c r="N51" s="86"/>
      <c r="O51" s="86"/>
      <c r="P51" s="86"/>
      <c r="Q51" s="86"/>
      <c r="R51" s="86"/>
      <c r="S51" s="86"/>
      <c r="T51" s="86"/>
      <c r="U51" s="86"/>
      <c r="V51" s="86"/>
      <c r="W51" s="86"/>
      <c r="X51" s="86"/>
      <c r="Y51" s="86"/>
      <c r="Z51" s="86"/>
      <c r="AA51" s="86"/>
      <c r="AB51" s="86"/>
      <c r="AC51" s="86"/>
      <c r="AD51" s="86"/>
      <c r="AE51" s="86"/>
      <c r="AF51" s="89"/>
      <c r="AG51" s="87">
        <f>SUM(B51:AE51)</f>
        <v>0</v>
      </c>
    </row>
    <row r="52" spans="1:33" ht="38.25" thickBot="1" x14ac:dyDescent="0.55000000000000004">
      <c r="A52" s="60" t="s">
        <v>41</v>
      </c>
      <c r="B52" s="86"/>
      <c r="C52" s="86"/>
      <c r="D52" s="86"/>
      <c r="E52" s="86"/>
      <c r="F52" s="86"/>
      <c r="G52" s="86"/>
      <c r="H52" s="86"/>
      <c r="I52" s="86"/>
      <c r="J52" s="86"/>
      <c r="K52" s="86"/>
      <c r="L52" s="86"/>
      <c r="M52" s="86"/>
      <c r="N52" s="86"/>
      <c r="O52" s="86"/>
      <c r="P52" s="86"/>
      <c r="Q52" s="86"/>
      <c r="R52" s="86"/>
      <c r="S52" s="86"/>
      <c r="T52" s="86"/>
      <c r="U52" s="86"/>
      <c r="V52" s="86"/>
      <c r="W52" s="86"/>
      <c r="X52" s="86"/>
      <c r="Y52" s="86"/>
      <c r="Z52" s="86"/>
      <c r="AA52" s="86"/>
      <c r="AB52" s="86"/>
      <c r="AC52" s="86"/>
      <c r="AD52" s="86"/>
      <c r="AE52" s="86"/>
      <c r="AF52" s="89"/>
      <c r="AG52" s="87">
        <f>SUM(B52:AE52)</f>
        <v>0</v>
      </c>
    </row>
    <row r="53" spans="1:33" ht="37.5" x14ac:dyDescent="0.5">
      <c r="A53" s="61" t="s">
        <v>20</v>
      </c>
      <c r="B53" s="87">
        <f t="shared" ref="B53:AE53" si="3">SUM(B51:B52)</f>
        <v>0</v>
      </c>
      <c r="C53" s="87">
        <f t="shared" si="3"/>
        <v>0</v>
      </c>
      <c r="D53" s="87">
        <f t="shared" si="3"/>
        <v>0</v>
      </c>
      <c r="E53" s="87">
        <f t="shared" si="3"/>
        <v>0</v>
      </c>
      <c r="F53" s="87">
        <f t="shared" si="3"/>
        <v>0</v>
      </c>
      <c r="G53" s="87">
        <f t="shared" si="3"/>
        <v>0</v>
      </c>
      <c r="H53" s="87">
        <f t="shared" si="3"/>
        <v>0</v>
      </c>
      <c r="I53" s="87">
        <f t="shared" si="3"/>
        <v>0</v>
      </c>
      <c r="J53" s="87">
        <f t="shared" si="3"/>
        <v>0</v>
      </c>
      <c r="K53" s="87">
        <f t="shared" si="3"/>
        <v>0</v>
      </c>
      <c r="L53" s="87">
        <f t="shared" si="3"/>
        <v>0</v>
      </c>
      <c r="M53" s="87">
        <f t="shared" si="3"/>
        <v>0</v>
      </c>
      <c r="N53" s="87">
        <f t="shared" si="3"/>
        <v>0</v>
      </c>
      <c r="O53" s="87">
        <f t="shared" si="3"/>
        <v>0</v>
      </c>
      <c r="P53" s="87">
        <f t="shared" si="3"/>
        <v>0</v>
      </c>
      <c r="Q53" s="87">
        <f t="shared" si="3"/>
        <v>0</v>
      </c>
      <c r="R53" s="87">
        <f t="shared" si="3"/>
        <v>0</v>
      </c>
      <c r="S53" s="87">
        <f t="shared" si="3"/>
        <v>0</v>
      </c>
      <c r="T53" s="87">
        <f t="shared" si="3"/>
        <v>0</v>
      </c>
      <c r="U53" s="87">
        <f t="shared" si="3"/>
        <v>0</v>
      </c>
      <c r="V53" s="87">
        <f t="shared" si="3"/>
        <v>0</v>
      </c>
      <c r="W53" s="87">
        <f t="shared" si="3"/>
        <v>0</v>
      </c>
      <c r="X53" s="87">
        <f t="shared" si="3"/>
        <v>0</v>
      </c>
      <c r="Y53" s="87">
        <f t="shared" si="3"/>
        <v>0</v>
      </c>
      <c r="Z53" s="87">
        <f t="shared" si="3"/>
        <v>0</v>
      </c>
      <c r="AA53" s="87">
        <f t="shared" si="3"/>
        <v>0</v>
      </c>
      <c r="AB53" s="87">
        <f t="shared" si="3"/>
        <v>0</v>
      </c>
      <c r="AC53" s="87">
        <f t="shared" si="3"/>
        <v>0</v>
      </c>
      <c r="AD53" s="87">
        <f t="shared" si="3"/>
        <v>0</v>
      </c>
      <c r="AE53" s="87">
        <f t="shared" si="3"/>
        <v>0</v>
      </c>
      <c r="AF53" s="87"/>
      <c r="AG53" s="87">
        <f>SUM(B53:AE53)</f>
        <v>0</v>
      </c>
    </row>
    <row r="54" spans="1:33" ht="38.25" thickBot="1" x14ac:dyDescent="0.55000000000000004">
      <c r="A54" s="2"/>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8"/>
      <c r="AG54" s="29"/>
    </row>
    <row r="55" spans="1:33" ht="38.25" thickBot="1" x14ac:dyDescent="0.55000000000000004">
      <c r="A55" s="60" t="s">
        <v>56</v>
      </c>
      <c r="B55" s="86"/>
      <c r="C55" s="86"/>
      <c r="D55" s="86"/>
      <c r="E55" s="86"/>
      <c r="F55" s="86"/>
      <c r="G55" s="86"/>
      <c r="H55" s="86"/>
      <c r="I55" s="86"/>
      <c r="J55" s="86"/>
      <c r="K55" s="86"/>
      <c r="L55" s="86"/>
      <c r="M55" s="86"/>
      <c r="N55" s="86"/>
      <c r="O55" s="86"/>
      <c r="P55" s="86"/>
      <c r="Q55" s="86"/>
      <c r="R55" s="86"/>
      <c r="S55" s="86"/>
      <c r="T55" s="86"/>
      <c r="U55" s="86"/>
      <c r="V55" s="86"/>
      <c r="W55" s="86"/>
      <c r="X55" s="86"/>
      <c r="Y55" s="86"/>
      <c r="Z55" s="86"/>
      <c r="AA55" s="86"/>
      <c r="AB55" s="86"/>
      <c r="AC55" s="86"/>
      <c r="AD55" s="86"/>
      <c r="AE55" s="86"/>
      <c r="AF55" s="87"/>
      <c r="AG55" s="87">
        <f>SUM(B55:AE55)</f>
        <v>0</v>
      </c>
    </row>
    <row r="56" spans="1:33" ht="37.5" x14ac:dyDescent="0.5">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29"/>
    </row>
    <row r="57" spans="1:33" ht="38.25" thickBot="1" x14ac:dyDescent="0.55000000000000004">
      <c r="A57" s="27" t="s">
        <v>6</v>
      </c>
      <c r="B57" s="27">
        <v>1</v>
      </c>
      <c r="C57" s="27">
        <v>2</v>
      </c>
      <c r="D57" s="27">
        <v>3</v>
      </c>
      <c r="E57" s="27">
        <v>4</v>
      </c>
      <c r="F57" s="27">
        <v>5</v>
      </c>
      <c r="G57" s="27">
        <v>6</v>
      </c>
      <c r="H57" s="27">
        <v>7</v>
      </c>
      <c r="I57" s="27">
        <v>8</v>
      </c>
      <c r="J57" s="27">
        <v>9</v>
      </c>
      <c r="K57" s="27">
        <v>10</v>
      </c>
      <c r="L57" s="27">
        <v>11</v>
      </c>
      <c r="M57" s="27">
        <v>12</v>
      </c>
      <c r="N57" s="27">
        <v>13</v>
      </c>
      <c r="O57" s="27">
        <v>14</v>
      </c>
      <c r="P57" s="27">
        <v>15</v>
      </c>
      <c r="Q57" s="27">
        <v>16</v>
      </c>
      <c r="R57" s="27">
        <v>17</v>
      </c>
      <c r="S57" s="27">
        <v>18</v>
      </c>
      <c r="T57" s="27">
        <v>19</v>
      </c>
      <c r="U57" s="27">
        <v>20</v>
      </c>
      <c r="V57" s="27">
        <v>21</v>
      </c>
      <c r="W57" s="27">
        <v>22</v>
      </c>
      <c r="X57" s="27">
        <v>23</v>
      </c>
      <c r="Y57" s="27">
        <v>24</v>
      </c>
      <c r="Z57" s="27">
        <v>25</v>
      </c>
      <c r="AA57" s="27">
        <v>26</v>
      </c>
      <c r="AB57" s="27">
        <v>27</v>
      </c>
      <c r="AC57" s="27">
        <v>28</v>
      </c>
      <c r="AD57" s="27">
        <v>29</v>
      </c>
      <c r="AE57" s="27">
        <v>30</v>
      </c>
      <c r="AF57" s="27">
        <v>31</v>
      </c>
      <c r="AG57" s="30" t="s">
        <v>19</v>
      </c>
    </row>
    <row r="58" spans="1:33" ht="38.25" thickBot="1" x14ac:dyDescent="0.55000000000000004">
      <c r="A58" s="60" t="s">
        <v>40</v>
      </c>
      <c r="B58" s="86"/>
      <c r="C58" s="86"/>
      <c r="D58" s="86"/>
      <c r="E58" s="86"/>
      <c r="F58" s="86"/>
      <c r="G58" s="86"/>
      <c r="H58" s="86"/>
      <c r="I58" s="86"/>
      <c r="J58" s="86"/>
      <c r="K58" s="86"/>
      <c r="L58" s="86"/>
      <c r="M58" s="86"/>
      <c r="N58" s="86"/>
      <c r="O58" s="86"/>
      <c r="P58" s="86"/>
      <c r="Q58" s="86"/>
      <c r="R58" s="86"/>
      <c r="S58" s="86"/>
      <c r="T58" s="86"/>
      <c r="U58" s="86"/>
      <c r="V58" s="86"/>
      <c r="W58" s="86"/>
      <c r="X58" s="86"/>
      <c r="Y58" s="86"/>
      <c r="Z58" s="86"/>
      <c r="AA58" s="86"/>
      <c r="AB58" s="86"/>
      <c r="AC58" s="86"/>
      <c r="AD58" s="86"/>
      <c r="AE58" s="86"/>
      <c r="AF58" s="86"/>
      <c r="AG58" s="87">
        <f>SUM(B58:AF58)</f>
        <v>0</v>
      </c>
    </row>
    <row r="59" spans="1:33" ht="38.25" thickBot="1" x14ac:dyDescent="0.55000000000000004">
      <c r="A59" s="60" t="s">
        <v>41</v>
      </c>
      <c r="B59" s="86"/>
      <c r="C59" s="86"/>
      <c r="D59" s="86"/>
      <c r="E59" s="86"/>
      <c r="F59" s="86"/>
      <c r="G59" s="86"/>
      <c r="H59" s="86"/>
      <c r="I59" s="86"/>
      <c r="J59" s="86"/>
      <c r="K59" s="86"/>
      <c r="L59" s="86"/>
      <c r="M59" s="86"/>
      <c r="N59" s="86"/>
      <c r="O59" s="86"/>
      <c r="P59" s="86"/>
      <c r="Q59" s="86"/>
      <c r="R59" s="86"/>
      <c r="S59" s="86"/>
      <c r="T59" s="86"/>
      <c r="U59" s="86"/>
      <c r="V59" s="86"/>
      <c r="W59" s="86"/>
      <c r="X59" s="86"/>
      <c r="Y59" s="86"/>
      <c r="Z59" s="86"/>
      <c r="AA59" s="86"/>
      <c r="AB59" s="86"/>
      <c r="AC59" s="86"/>
      <c r="AD59" s="86"/>
      <c r="AE59" s="86"/>
      <c r="AF59" s="86"/>
      <c r="AG59" s="87">
        <f>SUM(B59:AF59)</f>
        <v>0</v>
      </c>
    </row>
    <row r="60" spans="1:33" ht="37.5" x14ac:dyDescent="0.5">
      <c r="A60" s="61" t="s">
        <v>20</v>
      </c>
      <c r="B60" s="87">
        <f t="shared" ref="B60:AF60" si="4">SUM(B58:B59)</f>
        <v>0</v>
      </c>
      <c r="C60" s="87">
        <f t="shared" si="4"/>
        <v>0</v>
      </c>
      <c r="D60" s="87">
        <f t="shared" si="4"/>
        <v>0</v>
      </c>
      <c r="E60" s="87">
        <f t="shared" si="4"/>
        <v>0</v>
      </c>
      <c r="F60" s="87">
        <f t="shared" si="4"/>
        <v>0</v>
      </c>
      <c r="G60" s="87">
        <f t="shared" si="4"/>
        <v>0</v>
      </c>
      <c r="H60" s="87">
        <f t="shared" si="4"/>
        <v>0</v>
      </c>
      <c r="I60" s="87">
        <f t="shared" si="4"/>
        <v>0</v>
      </c>
      <c r="J60" s="87">
        <f t="shared" si="4"/>
        <v>0</v>
      </c>
      <c r="K60" s="87">
        <f t="shared" si="4"/>
        <v>0</v>
      </c>
      <c r="L60" s="87">
        <f t="shared" si="4"/>
        <v>0</v>
      </c>
      <c r="M60" s="87">
        <f t="shared" si="4"/>
        <v>0</v>
      </c>
      <c r="N60" s="87">
        <f t="shared" si="4"/>
        <v>0</v>
      </c>
      <c r="O60" s="87">
        <f t="shared" si="4"/>
        <v>0</v>
      </c>
      <c r="P60" s="87">
        <f t="shared" si="4"/>
        <v>0</v>
      </c>
      <c r="Q60" s="87">
        <f t="shared" si="4"/>
        <v>0</v>
      </c>
      <c r="R60" s="87">
        <f t="shared" si="4"/>
        <v>0</v>
      </c>
      <c r="S60" s="87">
        <f t="shared" si="4"/>
        <v>0</v>
      </c>
      <c r="T60" s="87">
        <f t="shared" si="4"/>
        <v>0</v>
      </c>
      <c r="U60" s="87">
        <f t="shared" si="4"/>
        <v>0</v>
      </c>
      <c r="V60" s="87">
        <f t="shared" si="4"/>
        <v>0</v>
      </c>
      <c r="W60" s="87">
        <f t="shared" si="4"/>
        <v>0</v>
      </c>
      <c r="X60" s="87">
        <f t="shared" si="4"/>
        <v>0</v>
      </c>
      <c r="Y60" s="87">
        <f t="shared" si="4"/>
        <v>0</v>
      </c>
      <c r="Z60" s="87">
        <f t="shared" si="4"/>
        <v>0</v>
      </c>
      <c r="AA60" s="87">
        <f t="shared" si="4"/>
        <v>0</v>
      </c>
      <c r="AB60" s="87">
        <f t="shared" si="4"/>
        <v>0</v>
      </c>
      <c r="AC60" s="87">
        <f t="shared" si="4"/>
        <v>0</v>
      </c>
      <c r="AD60" s="87">
        <f t="shared" si="4"/>
        <v>0</v>
      </c>
      <c r="AE60" s="87">
        <f t="shared" si="4"/>
        <v>0</v>
      </c>
      <c r="AF60" s="87">
        <f t="shared" si="4"/>
        <v>0</v>
      </c>
      <c r="AG60" s="87">
        <f>SUM(B60:AF60)</f>
        <v>0</v>
      </c>
    </row>
    <row r="61" spans="1:33" ht="38.25" thickBot="1" x14ac:dyDescent="0.55000000000000004">
      <c r="A61" s="2"/>
      <c r="B61" s="9"/>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88"/>
    </row>
    <row r="62" spans="1:33" ht="38.25" thickBot="1" x14ac:dyDescent="0.55000000000000004">
      <c r="A62" s="60" t="s">
        <v>56</v>
      </c>
      <c r="B62" s="86"/>
      <c r="C62" s="86"/>
      <c r="D62" s="86"/>
      <c r="E62" s="86"/>
      <c r="F62" s="86"/>
      <c r="G62" s="86"/>
      <c r="H62" s="86"/>
      <c r="I62" s="86"/>
      <c r="J62" s="86"/>
      <c r="K62" s="86"/>
      <c r="L62" s="86"/>
      <c r="M62" s="86"/>
      <c r="N62" s="86"/>
      <c r="O62" s="86"/>
      <c r="P62" s="86"/>
      <c r="Q62" s="86"/>
      <c r="R62" s="86"/>
      <c r="S62" s="86"/>
      <c r="T62" s="86"/>
      <c r="U62" s="86"/>
      <c r="V62" s="86"/>
      <c r="W62" s="86"/>
      <c r="X62" s="86"/>
      <c r="Y62" s="86"/>
      <c r="Z62" s="86"/>
      <c r="AA62" s="86"/>
      <c r="AB62" s="86"/>
      <c r="AC62" s="86"/>
      <c r="AD62" s="86"/>
      <c r="AE62" s="86"/>
      <c r="AF62" s="86"/>
      <c r="AG62" s="87">
        <f>SUM(B62:AF62)</f>
        <v>0</v>
      </c>
    </row>
    <row r="64" spans="1:33" ht="38.25" thickBot="1" x14ac:dyDescent="0.55000000000000004">
      <c r="A64" s="27" t="s">
        <v>7</v>
      </c>
      <c r="B64" s="27">
        <v>1</v>
      </c>
      <c r="C64" s="27">
        <v>2</v>
      </c>
      <c r="D64" s="27">
        <v>3</v>
      </c>
      <c r="E64" s="27">
        <v>4</v>
      </c>
      <c r="F64" s="27">
        <v>5</v>
      </c>
      <c r="G64" s="27">
        <v>6</v>
      </c>
      <c r="H64" s="27">
        <v>7</v>
      </c>
      <c r="I64" s="27">
        <v>8</v>
      </c>
      <c r="J64" s="27">
        <v>9</v>
      </c>
      <c r="K64" s="27">
        <v>10</v>
      </c>
      <c r="L64" s="27">
        <v>11</v>
      </c>
      <c r="M64" s="27">
        <v>12</v>
      </c>
      <c r="N64" s="27">
        <v>13</v>
      </c>
      <c r="O64" s="27">
        <v>14</v>
      </c>
      <c r="P64" s="27">
        <v>15</v>
      </c>
      <c r="Q64" s="27">
        <v>16</v>
      </c>
      <c r="R64" s="27">
        <v>17</v>
      </c>
      <c r="S64" s="27">
        <v>18</v>
      </c>
      <c r="T64" s="27">
        <v>19</v>
      </c>
      <c r="U64" s="27">
        <v>20</v>
      </c>
      <c r="V64" s="27">
        <v>21</v>
      </c>
      <c r="W64" s="27">
        <v>22</v>
      </c>
      <c r="X64" s="27">
        <v>23</v>
      </c>
      <c r="Y64" s="27">
        <v>24</v>
      </c>
      <c r="Z64" s="27">
        <v>25</v>
      </c>
      <c r="AA64" s="27">
        <v>26</v>
      </c>
      <c r="AB64" s="27">
        <v>27</v>
      </c>
      <c r="AC64" s="27">
        <v>28</v>
      </c>
      <c r="AD64" s="27">
        <v>29</v>
      </c>
      <c r="AE64" s="27">
        <v>30</v>
      </c>
      <c r="AF64" s="27"/>
      <c r="AG64" s="30" t="s">
        <v>19</v>
      </c>
    </row>
    <row r="65" spans="1:33" ht="38.25" thickBot="1" x14ac:dyDescent="0.55000000000000004">
      <c r="A65" s="60" t="s">
        <v>40</v>
      </c>
      <c r="B65" s="86"/>
      <c r="C65" s="86"/>
      <c r="D65" s="86"/>
      <c r="E65" s="86"/>
      <c r="F65" s="86"/>
      <c r="G65" s="86"/>
      <c r="H65" s="86"/>
      <c r="I65" s="86"/>
      <c r="J65" s="86"/>
      <c r="K65" s="86"/>
      <c r="L65" s="86"/>
      <c r="M65" s="86"/>
      <c r="N65" s="86"/>
      <c r="O65" s="86"/>
      <c r="P65" s="86"/>
      <c r="Q65" s="86"/>
      <c r="R65" s="86"/>
      <c r="S65" s="86"/>
      <c r="T65" s="86"/>
      <c r="U65" s="86"/>
      <c r="V65" s="86"/>
      <c r="W65" s="86"/>
      <c r="X65" s="86"/>
      <c r="Y65" s="86"/>
      <c r="Z65" s="86"/>
      <c r="AA65" s="86"/>
      <c r="AB65" s="86"/>
      <c r="AC65" s="86"/>
      <c r="AD65" s="86"/>
      <c r="AE65" s="86"/>
      <c r="AF65" s="89"/>
      <c r="AG65" s="87">
        <f>SUM(B65:AE65)</f>
        <v>0</v>
      </c>
    </row>
    <row r="66" spans="1:33" ht="38.25" thickBot="1" x14ac:dyDescent="0.55000000000000004">
      <c r="A66" s="60" t="s">
        <v>41</v>
      </c>
      <c r="B66" s="86"/>
      <c r="C66" s="86"/>
      <c r="D66" s="86"/>
      <c r="E66" s="86"/>
      <c r="F66" s="86"/>
      <c r="G66" s="86"/>
      <c r="H66" s="86"/>
      <c r="I66" s="86"/>
      <c r="J66" s="86"/>
      <c r="K66" s="86"/>
      <c r="L66" s="86"/>
      <c r="M66" s="86"/>
      <c r="N66" s="86"/>
      <c r="O66" s="86"/>
      <c r="P66" s="86"/>
      <c r="Q66" s="86"/>
      <c r="R66" s="86"/>
      <c r="S66" s="86"/>
      <c r="T66" s="86"/>
      <c r="U66" s="86"/>
      <c r="V66" s="86"/>
      <c r="W66" s="86"/>
      <c r="X66" s="86"/>
      <c r="Y66" s="86"/>
      <c r="Z66" s="86"/>
      <c r="AA66" s="86"/>
      <c r="AB66" s="86"/>
      <c r="AC66" s="86"/>
      <c r="AD66" s="86"/>
      <c r="AE66" s="86"/>
      <c r="AF66" s="89"/>
      <c r="AG66" s="87">
        <f>SUM(B66:AE66)</f>
        <v>0</v>
      </c>
    </row>
    <row r="67" spans="1:33" ht="37.5" x14ac:dyDescent="0.5">
      <c r="A67" s="61" t="s">
        <v>20</v>
      </c>
      <c r="B67" s="87">
        <f t="shared" ref="B67:AE67" si="5">SUM(B65:B66)</f>
        <v>0</v>
      </c>
      <c r="C67" s="87">
        <f t="shared" si="5"/>
        <v>0</v>
      </c>
      <c r="D67" s="87">
        <f t="shared" si="5"/>
        <v>0</v>
      </c>
      <c r="E67" s="87">
        <f t="shared" si="5"/>
        <v>0</v>
      </c>
      <c r="F67" s="87">
        <f t="shared" si="5"/>
        <v>0</v>
      </c>
      <c r="G67" s="87">
        <f t="shared" si="5"/>
        <v>0</v>
      </c>
      <c r="H67" s="87">
        <f t="shared" si="5"/>
        <v>0</v>
      </c>
      <c r="I67" s="87">
        <f t="shared" si="5"/>
        <v>0</v>
      </c>
      <c r="J67" s="87">
        <f t="shared" si="5"/>
        <v>0</v>
      </c>
      <c r="K67" s="87">
        <f t="shared" si="5"/>
        <v>0</v>
      </c>
      <c r="L67" s="87">
        <f t="shared" si="5"/>
        <v>0</v>
      </c>
      <c r="M67" s="87">
        <f t="shared" si="5"/>
        <v>0</v>
      </c>
      <c r="N67" s="87">
        <f t="shared" si="5"/>
        <v>0</v>
      </c>
      <c r="O67" s="87">
        <f t="shared" si="5"/>
        <v>0</v>
      </c>
      <c r="P67" s="87">
        <f t="shared" si="5"/>
        <v>0</v>
      </c>
      <c r="Q67" s="87">
        <f t="shared" si="5"/>
        <v>0</v>
      </c>
      <c r="R67" s="87">
        <f t="shared" si="5"/>
        <v>0</v>
      </c>
      <c r="S67" s="87">
        <f t="shared" si="5"/>
        <v>0</v>
      </c>
      <c r="T67" s="87">
        <f t="shared" si="5"/>
        <v>0</v>
      </c>
      <c r="U67" s="87">
        <f t="shared" si="5"/>
        <v>0</v>
      </c>
      <c r="V67" s="87">
        <f t="shared" si="5"/>
        <v>0</v>
      </c>
      <c r="W67" s="87">
        <f t="shared" si="5"/>
        <v>0</v>
      </c>
      <c r="X67" s="87">
        <f t="shared" si="5"/>
        <v>0</v>
      </c>
      <c r="Y67" s="87">
        <f t="shared" si="5"/>
        <v>0</v>
      </c>
      <c r="Z67" s="87">
        <f t="shared" si="5"/>
        <v>0</v>
      </c>
      <c r="AA67" s="87">
        <f t="shared" si="5"/>
        <v>0</v>
      </c>
      <c r="AB67" s="87">
        <f t="shared" si="5"/>
        <v>0</v>
      </c>
      <c r="AC67" s="87">
        <f t="shared" si="5"/>
        <v>0</v>
      </c>
      <c r="AD67" s="87">
        <f t="shared" si="5"/>
        <v>0</v>
      </c>
      <c r="AE67" s="87">
        <f t="shared" si="5"/>
        <v>0</v>
      </c>
      <c r="AF67" s="89"/>
      <c r="AG67" s="87">
        <f>SUM(B67:AE67)</f>
        <v>0</v>
      </c>
    </row>
    <row r="68" spans="1:33" ht="38.25" thickBot="1" x14ac:dyDescent="0.55000000000000004">
      <c r="A68" s="2"/>
      <c r="B68" s="9"/>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88"/>
    </row>
    <row r="69" spans="1:33" ht="38.25" thickBot="1" x14ac:dyDescent="0.55000000000000004">
      <c r="A69" s="60" t="s">
        <v>56</v>
      </c>
      <c r="B69" s="86"/>
      <c r="C69" s="86"/>
      <c r="D69" s="86"/>
      <c r="E69" s="86"/>
      <c r="F69" s="86"/>
      <c r="G69" s="86"/>
      <c r="H69" s="86"/>
      <c r="I69" s="86"/>
      <c r="J69" s="86"/>
      <c r="K69" s="86"/>
      <c r="L69" s="86"/>
      <c r="M69" s="86"/>
      <c r="N69" s="86"/>
      <c r="O69" s="86"/>
      <c r="P69" s="86"/>
      <c r="Q69" s="86"/>
      <c r="R69" s="86"/>
      <c r="S69" s="86"/>
      <c r="T69" s="86"/>
      <c r="U69" s="86"/>
      <c r="V69" s="86"/>
      <c r="W69" s="86"/>
      <c r="X69" s="86"/>
      <c r="Y69" s="86"/>
      <c r="Z69" s="86"/>
      <c r="AA69" s="86"/>
      <c r="AB69" s="86"/>
      <c r="AC69" s="86"/>
      <c r="AD69" s="86"/>
      <c r="AE69" s="86"/>
      <c r="AF69" s="89"/>
      <c r="AG69" s="87">
        <f>SUM(B69:AE69)</f>
        <v>0</v>
      </c>
    </row>
    <row r="70" spans="1:33" s="14" customFormat="1" ht="37.5" x14ac:dyDescent="0.5">
      <c r="A70" s="12"/>
      <c r="B70" s="13"/>
      <c r="C70" s="13"/>
      <c r="D70" s="13"/>
      <c r="E70" s="13"/>
      <c r="F70" s="13"/>
      <c r="G70" s="13"/>
      <c r="H70" s="13"/>
      <c r="I70" s="13"/>
      <c r="J70" s="13"/>
      <c r="K70" s="13"/>
      <c r="L70" s="13"/>
      <c r="M70" s="13"/>
      <c r="N70" s="13"/>
      <c r="O70" s="13"/>
      <c r="P70" s="13"/>
      <c r="Q70" s="13"/>
      <c r="R70" s="13"/>
      <c r="S70" s="13"/>
      <c r="T70" s="13"/>
      <c r="U70" s="13"/>
      <c r="V70" s="13"/>
      <c r="W70" s="13"/>
      <c r="X70" s="13"/>
      <c r="Y70" s="13"/>
      <c r="Z70" s="13"/>
      <c r="AA70" s="13"/>
      <c r="AB70" s="13"/>
      <c r="AC70" s="13"/>
      <c r="AD70" s="13"/>
      <c r="AE70" s="13"/>
      <c r="AF70" s="13"/>
      <c r="AG70" s="31"/>
    </row>
    <row r="71" spans="1:33" s="14" customFormat="1" ht="37.5" x14ac:dyDescent="0.5">
      <c r="A71" s="193" t="s">
        <v>57</v>
      </c>
      <c r="B71" s="193"/>
      <c r="C71" s="193"/>
      <c r="D71" s="193"/>
      <c r="E71" s="193"/>
      <c r="F71" s="193"/>
      <c r="G71" s="193"/>
      <c r="H71" s="193"/>
      <c r="I71" s="193"/>
      <c r="J71" s="193"/>
      <c r="K71" s="193"/>
      <c r="L71" s="193"/>
      <c r="M71" s="193"/>
      <c r="N71" s="13"/>
      <c r="O71" s="13"/>
      <c r="P71" s="13"/>
      <c r="Q71" s="13"/>
      <c r="R71" s="13"/>
      <c r="S71" s="13"/>
      <c r="T71" s="13"/>
      <c r="U71" s="13"/>
      <c r="V71" s="13"/>
      <c r="W71" s="13"/>
      <c r="X71" s="13"/>
      <c r="Y71" s="13"/>
      <c r="Z71" s="13"/>
      <c r="AA71" s="13"/>
      <c r="AB71" s="13"/>
      <c r="AC71" s="13"/>
      <c r="AD71" s="13"/>
      <c r="AE71" s="13"/>
      <c r="AF71" s="13"/>
      <c r="AG71" s="31"/>
    </row>
    <row r="72" spans="1:33" x14ac:dyDescent="0.6">
      <c r="A72" s="58" t="s">
        <v>54</v>
      </c>
      <c r="B72" s="2"/>
      <c r="C72" s="2"/>
      <c r="D72" s="2"/>
      <c r="E72" s="2"/>
      <c r="F72" s="2"/>
      <c r="G72" s="2"/>
      <c r="H72" s="2"/>
      <c r="I72" s="2"/>
      <c r="J72" s="2"/>
      <c r="K72" s="2"/>
      <c r="L72" s="2"/>
      <c r="M72" s="2"/>
    </row>
    <row r="73" spans="1:33" x14ac:dyDescent="0.6">
      <c r="A73" s="59" t="s">
        <v>55</v>
      </c>
    </row>
    <row r="74" spans="1:33" x14ac:dyDescent="0.6">
      <c r="A74" s="76"/>
    </row>
    <row r="75" spans="1:33" x14ac:dyDescent="0.6">
      <c r="A75" s="76"/>
    </row>
    <row r="79" spans="1:33" ht="38.25" thickBot="1" x14ac:dyDescent="0.55000000000000004">
      <c r="A79" s="8"/>
      <c r="B79" s="8"/>
      <c r="C79" s="15"/>
      <c r="D79" s="15"/>
      <c r="E79" s="15"/>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29"/>
    </row>
    <row r="80" spans="1:33" ht="37.5" x14ac:dyDescent="0.5">
      <c r="A80" s="8"/>
      <c r="B80" s="8"/>
      <c r="C80" s="191" t="s">
        <v>21</v>
      </c>
      <c r="D80" s="191"/>
      <c r="E80" s="23"/>
      <c r="F80" s="2"/>
      <c r="G80" s="2"/>
      <c r="H80" s="2"/>
      <c r="I80" s="2"/>
      <c r="J80" s="2"/>
      <c r="K80" s="2"/>
      <c r="L80" s="2"/>
      <c r="M80" s="2"/>
      <c r="N80" s="2"/>
      <c r="O80" s="2"/>
      <c r="P80" s="2"/>
      <c r="Q80" s="24"/>
      <c r="R80" s="2"/>
      <c r="S80" s="8"/>
      <c r="T80" s="8"/>
      <c r="U80" s="8"/>
      <c r="V80" s="8"/>
      <c r="W80" s="8"/>
      <c r="X80" s="8"/>
      <c r="Y80" s="8"/>
      <c r="Z80" s="8"/>
      <c r="AA80" s="8"/>
      <c r="AB80" s="8"/>
      <c r="AC80" s="8"/>
      <c r="AD80" s="8"/>
      <c r="AE80" s="8"/>
      <c r="AF80" s="8"/>
      <c r="AG80" s="29"/>
    </row>
    <row r="81" spans="1:33" ht="37.5" x14ac:dyDescent="0.5">
      <c r="A81" s="8"/>
      <c r="B81" s="8"/>
      <c r="C81" s="23"/>
      <c r="D81" s="23"/>
      <c r="E81" s="23"/>
      <c r="F81" s="2"/>
      <c r="G81" s="2"/>
      <c r="H81" s="2"/>
      <c r="I81" s="2"/>
      <c r="J81" s="2"/>
      <c r="K81" s="2"/>
      <c r="L81" s="2"/>
      <c r="M81" s="2"/>
      <c r="N81" s="2"/>
      <c r="O81" s="2"/>
      <c r="P81" s="2"/>
      <c r="Q81" s="24"/>
      <c r="R81" s="2"/>
      <c r="S81" s="8"/>
      <c r="T81" s="8"/>
      <c r="U81" s="8"/>
      <c r="V81" s="8"/>
      <c r="W81" s="8"/>
      <c r="X81" s="8"/>
      <c r="Y81" s="8"/>
      <c r="Z81" s="8"/>
      <c r="AA81" s="8"/>
      <c r="AB81" s="8"/>
      <c r="AC81" s="8"/>
      <c r="AD81" s="8"/>
      <c r="AE81" s="8"/>
      <c r="AF81" s="8"/>
      <c r="AG81" s="29"/>
    </row>
    <row r="82" spans="1:33" ht="38.25" thickBot="1" x14ac:dyDescent="0.55000000000000004">
      <c r="A82" s="8"/>
      <c r="B82" s="8"/>
      <c r="C82" s="22"/>
      <c r="D82" s="22"/>
      <c r="E82" s="22"/>
      <c r="F82" s="22"/>
      <c r="G82" s="22"/>
      <c r="H82" s="2"/>
      <c r="I82" s="2"/>
      <c r="J82" s="2"/>
      <c r="K82" s="2"/>
      <c r="L82" s="22"/>
      <c r="M82" s="22"/>
      <c r="N82" s="22"/>
      <c r="O82" s="22"/>
      <c r="P82" s="22"/>
      <c r="Q82" s="25"/>
      <c r="R82" s="22"/>
      <c r="S82" s="22"/>
      <c r="T82" s="22"/>
      <c r="U82" s="22"/>
      <c r="V82" s="8"/>
      <c r="W82" s="8"/>
      <c r="X82" s="8"/>
      <c r="Y82" s="8"/>
      <c r="Z82" s="8"/>
      <c r="AA82" s="8"/>
      <c r="AB82" s="8"/>
      <c r="AC82" s="8"/>
      <c r="AD82" s="8"/>
      <c r="AE82" s="8"/>
      <c r="AF82" s="8"/>
      <c r="AG82" s="29"/>
    </row>
    <row r="83" spans="1:33" ht="37.5" x14ac:dyDescent="0.5">
      <c r="A83" s="8"/>
      <c r="B83" s="8"/>
      <c r="C83" s="191" t="s">
        <v>22</v>
      </c>
      <c r="D83" s="191"/>
      <c r="E83" s="191"/>
      <c r="F83" s="191"/>
      <c r="G83" s="191"/>
      <c r="H83" s="2"/>
      <c r="I83" s="2"/>
      <c r="J83" s="2"/>
      <c r="K83" s="2"/>
      <c r="L83" s="191" t="s">
        <v>23</v>
      </c>
      <c r="M83" s="191"/>
      <c r="N83" s="191"/>
      <c r="O83" s="191"/>
      <c r="P83" s="191"/>
      <c r="Q83" s="192" t="str">
        <f>S4</f>
        <v>Name, Vorname MA25</v>
      </c>
      <c r="R83" s="192"/>
      <c r="S83" s="192"/>
      <c r="T83" s="192"/>
      <c r="U83" s="192"/>
      <c r="V83" s="8"/>
      <c r="W83" s="8"/>
      <c r="X83" s="8"/>
      <c r="Y83" s="8"/>
      <c r="Z83" s="8"/>
      <c r="AA83" s="8"/>
      <c r="AB83" s="8"/>
      <c r="AC83" s="8"/>
      <c r="AD83" s="8"/>
      <c r="AE83" s="8"/>
      <c r="AF83" s="8"/>
      <c r="AG83" s="29"/>
    </row>
    <row r="84" spans="1:33" ht="37.5" x14ac:dyDescent="0.5">
      <c r="A84" s="75" t="str">
        <f>'Jahresübersicht MA1-10'!A60</f>
        <v xml:space="preserve"> </v>
      </c>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29"/>
    </row>
    <row r="85" spans="1:33" ht="37.5" x14ac:dyDescent="0.5">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29"/>
    </row>
    <row r="86" spans="1:33" ht="37.5" x14ac:dyDescent="0.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29"/>
    </row>
    <row r="87" spans="1:33" ht="36.75" customHeight="1" thickBot="1" x14ac:dyDescent="0.55000000000000004">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29"/>
    </row>
    <row r="88" spans="1:33" ht="31.5" thickBot="1" x14ac:dyDescent="0.45">
      <c r="A88" s="194" t="s">
        <v>0</v>
      </c>
      <c r="B88" s="194"/>
      <c r="C88" s="194"/>
      <c r="D88" s="194"/>
      <c r="E88" s="195"/>
      <c r="G88" s="200" t="str">
        <f>G4</f>
        <v>monatliche Stundennachweise für pauschalierte Abrechnung von:</v>
      </c>
      <c r="H88" s="200"/>
      <c r="I88" s="200"/>
      <c r="J88" s="200"/>
      <c r="K88" s="200"/>
      <c r="L88" s="200"/>
      <c r="M88" s="200"/>
      <c r="N88" s="200"/>
      <c r="O88" s="200"/>
      <c r="P88" s="200"/>
      <c r="Q88" s="200"/>
      <c r="R88" s="201"/>
      <c r="S88" s="196" t="str">
        <f>S4</f>
        <v>Name, Vorname MA25</v>
      </c>
      <c r="T88" s="204"/>
      <c r="U88" s="204"/>
      <c r="V88" s="204"/>
      <c r="W88" s="205"/>
      <c r="X88" s="8"/>
      <c r="Y88" s="8"/>
      <c r="Z88" s="8"/>
      <c r="AA88" s="8"/>
      <c r="AB88" s="200" t="s">
        <v>1</v>
      </c>
      <c r="AC88" s="200"/>
      <c r="AD88" s="200"/>
      <c r="AE88" s="201"/>
      <c r="AF88" s="202">
        <f>'Jahresübersicht MA1-10'!E1</f>
        <v>0</v>
      </c>
      <c r="AG88" s="203"/>
    </row>
    <row r="89" spans="1:33" ht="37.5" x14ac:dyDescent="0.5">
      <c r="A89" s="8"/>
      <c r="B89" s="8"/>
      <c r="C89" s="8"/>
      <c r="D89" s="8"/>
      <c r="E89" s="8"/>
      <c r="F89" s="8"/>
      <c r="G89" s="8"/>
      <c r="H89" s="8"/>
      <c r="I89" s="8"/>
      <c r="J89" s="8"/>
      <c r="X89" s="8"/>
      <c r="Y89" s="8"/>
      <c r="Z89" s="8"/>
      <c r="AA89" s="8"/>
      <c r="AB89" s="8"/>
      <c r="AC89" s="8"/>
      <c r="AD89" s="8"/>
      <c r="AE89" s="8"/>
      <c r="AF89" s="8"/>
      <c r="AG89" s="29"/>
    </row>
    <row r="90" spans="1:33" ht="37.5" x14ac:dyDescent="0.5">
      <c r="A90" s="21" t="str">
        <f>A6</f>
        <v>Der Original-Stundennachweis verbleibt beim Zuwendungsempfänger</v>
      </c>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29"/>
    </row>
    <row r="91" spans="1:33" ht="37.5" customHeight="1" x14ac:dyDescent="0.6"/>
    <row r="92" spans="1:33" ht="38.25" thickBot="1" x14ac:dyDescent="0.55000000000000004">
      <c r="A92" s="27" t="s">
        <v>8</v>
      </c>
      <c r="B92" s="27">
        <v>1</v>
      </c>
      <c r="C92" s="27">
        <v>2</v>
      </c>
      <c r="D92" s="27">
        <v>3</v>
      </c>
      <c r="E92" s="27">
        <v>4</v>
      </c>
      <c r="F92" s="27">
        <v>5</v>
      </c>
      <c r="G92" s="27">
        <v>6</v>
      </c>
      <c r="H92" s="27">
        <v>7</v>
      </c>
      <c r="I92" s="27">
        <v>8</v>
      </c>
      <c r="J92" s="27">
        <v>9</v>
      </c>
      <c r="K92" s="27">
        <v>10</v>
      </c>
      <c r="L92" s="27">
        <v>11</v>
      </c>
      <c r="M92" s="27">
        <v>12</v>
      </c>
      <c r="N92" s="27">
        <v>13</v>
      </c>
      <c r="O92" s="27">
        <v>14</v>
      </c>
      <c r="P92" s="27">
        <v>15</v>
      </c>
      <c r="Q92" s="27">
        <v>16</v>
      </c>
      <c r="R92" s="27">
        <v>17</v>
      </c>
      <c r="S92" s="27">
        <v>18</v>
      </c>
      <c r="T92" s="27">
        <v>19</v>
      </c>
      <c r="U92" s="27">
        <v>20</v>
      </c>
      <c r="V92" s="27">
        <v>21</v>
      </c>
      <c r="W92" s="27">
        <v>22</v>
      </c>
      <c r="X92" s="27">
        <v>23</v>
      </c>
      <c r="Y92" s="27">
        <v>24</v>
      </c>
      <c r="Z92" s="27">
        <v>25</v>
      </c>
      <c r="AA92" s="27">
        <v>26</v>
      </c>
      <c r="AB92" s="27">
        <v>27</v>
      </c>
      <c r="AC92" s="27">
        <v>28</v>
      </c>
      <c r="AD92" s="27">
        <v>29</v>
      </c>
      <c r="AE92" s="27">
        <v>30</v>
      </c>
      <c r="AF92" s="27">
        <v>31</v>
      </c>
      <c r="AG92" s="30" t="s">
        <v>19</v>
      </c>
    </row>
    <row r="93" spans="1:33" ht="38.25" thickBot="1" x14ac:dyDescent="0.55000000000000004">
      <c r="A93" s="60" t="s">
        <v>40</v>
      </c>
      <c r="B93" s="86"/>
      <c r="C93" s="86"/>
      <c r="D93" s="86"/>
      <c r="E93" s="86"/>
      <c r="F93" s="86"/>
      <c r="G93" s="86"/>
      <c r="H93" s="86"/>
      <c r="I93" s="86"/>
      <c r="J93" s="86"/>
      <c r="K93" s="86"/>
      <c r="L93" s="86"/>
      <c r="M93" s="86"/>
      <c r="N93" s="86"/>
      <c r="O93" s="86"/>
      <c r="P93" s="86"/>
      <c r="Q93" s="86"/>
      <c r="R93" s="86"/>
      <c r="S93" s="86"/>
      <c r="T93" s="86"/>
      <c r="U93" s="86"/>
      <c r="V93" s="86"/>
      <c r="W93" s="86"/>
      <c r="X93" s="86"/>
      <c r="Y93" s="86"/>
      <c r="Z93" s="86"/>
      <c r="AA93" s="86"/>
      <c r="AB93" s="86"/>
      <c r="AC93" s="86"/>
      <c r="AD93" s="86"/>
      <c r="AE93" s="86"/>
      <c r="AF93" s="86"/>
      <c r="AG93" s="87">
        <f>SUM(B93:AF93)</f>
        <v>0</v>
      </c>
    </row>
    <row r="94" spans="1:33" ht="38.25" thickBot="1" x14ac:dyDescent="0.55000000000000004">
      <c r="A94" s="60" t="s">
        <v>41</v>
      </c>
      <c r="B94" s="86"/>
      <c r="C94" s="86"/>
      <c r="D94" s="86"/>
      <c r="E94" s="86"/>
      <c r="F94" s="86"/>
      <c r="G94" s="86"/>
      <c r="H94" s="86"/>
      <c r="I94" s="86"/>
      <c r="J94" s="86"/>
      <c r="K94" s="86"/>
      <c r="L94" s="86"/>
      <c r="M94" s="86"/>
      <c r="N94" s="86"/>
      <c r="O94" s="86"/>
      <c r="P94" s="86"/>
      <c r="Q94" s="86"/>
      <c r="R94" s="86"/>
      <c r="S94" s="86"/>
      <c r="T94" s="86"/>
      <c r="U94" s="86"/>
      <c r="V94" s="86"/>
      <c r="W94" s="86"/>
      <c r="X94" s="86"/>
      <c r="Y94" s="86"/>
      <c r="Z94" s="86"/>
      <c r="AA94" s="86"/>
      <c r="AB94" s="86"/>
      <c r="AC94" s="86"/>
      <c r="AD94" s="86"/>
      <c r="AE94" s="86"/>
      <c r="AF94" s="86"/>
      <c r="AG94" s="87">
        <f>SUM(B94:AF94)</f>
        <v>0</v>
      </c>
    </row>
    <row r="95" spans="1:33" ht="37.5" x14ac:dyDescent="0.5">
      <c r="A95" s="61" t="s">
        <v>20</v>
      </c>
      <c r="B95" s="87">
        <f t="shared" ref="B95:AF95" si="6">SUM(B93:B94)</f>
        <v>0</v>
      </c>
      <c r="C95" s="87">
        <f t="shared" si="6"/>
        <v>0</v>
      </c>
      <c r="D95" s="87">
        <f t="shared" si="6"/>
        <v>0</v>
      </c>
      <c r="E95" s="87">
        <f t="shared" si="6"/>
        <v>0</v>
      </c>
      <c r="F95" s="87">
        <f t="shared" si="6"/>
        <v>0</v>
      </c>
      <c r="G95" s="87">
        <f t="shared" si="6"/>
        <v>0</v>
      </c>
      <c r="H95" s="87">
        <f t="shared" si="6"/>
        <v>0</v>
      </c>
      <c r="I95" s="87">
        <f t="shared" si="6"/>
        <v>0</v>
      </c>
      <c r="J95" s="87">
        <f t="shared" si="6"/>
        <v>0</v>
      </c>
      <c r="K95" s="87">
        <f t="shared" si="6"/>
        <v>0</v>
      </c>
      <c r="L95" s="87">
        <f t="shared" si="6"/>
        <v>0</v>
      </c>
      <c r="M95" s="87">
        <f t="shared" si="6"/>
        <v>0</v>
      </c>
      <c r="N95" s="87">
        <f t="shared" si="6"/>
        <v>0</v>
      </c>
      <c r="O95" s="87">
        <f t="shared" si="6"/>
        <v>0</v>
      </c>
      <c r="P95" s="87">
        <f t="shared" si="6"/>
        <v>0</v>
      </c>
      <c r="Q95" s="87">
        <f t="shared" si="6"/>
        <v>0</v>
      </c>
      <c r="R95" s="87">
        <f t="shared" si="6"/>
        <v>0</v>
      </c>
      <c r="S95" s="87">
        <f t="shared" si="6"/>
        <v>0</v>
      </c>
      <c r="T95" s="87">
        <f t="shared" si="6"/>
        <v>0</v>
      </c>
      <c r="U95" s="87">
        <f t="shared" si="6"/>
        <v>0</v>
      </c>
      <c r="V95" s="87">
        <f t="shared" si="6"/>
        <v>0</v>
      </c>
      <c r="W95" s="87">
        <f t="shared" si="6"/>
        <v>0</v>
      </c>
      <c r="X95" s="87">
        <f t="shared" si="6"/>
        <v>0</v>
      </c>
      <c r="Y95" s="87">
        <f t="shared" si="6"/>
        <v>0</v>
      </c>
      <c r="Z95" s="87">
        <f t="shared" si="6"/>
        <v>0</v>
      </c>
      <c r="AA95" s="87">
        <f t="shared" si="6"/>
        <v>0</v>
      </c>
      <c r="AB95" s="87">
        <f t="shared" si="6"/>
        <v>0</v>
      </c>
      <c r="AC95" s="87">
        <f t="shared" si="6"/>
        <v>0</v>
      </c>
      <c r="AD95" s="87">
        <f t="shared" si="6"/>
        <v>0</v>
      </c>
      <c r="AE95" s="87">
        <f t="shared" si="6"/>
        <v>0</v>
      </c>
      <c r="AF95" s="87">
        <f t="shared" si="6"/>
        <v>0</v>
      </c>
      <c r="AG95" s="87">
        <f>SUM(B95:AF95)</f>
        <v>0</v>
      </c>
    </row>
    <row r="96" spans="1:33" ht="38.25" thickBot="1" x14ac:dyDescent="0.55000000000000004">
      <c r="A96" s="2"/>
      <c r="B96" s="9"/>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88"/>
    </row>
    <row r="97" spans="1:33" ht="38.25" thickBot="1" x14ac:dyDescent="0.55000000000000004">
      <c r="A97" s="60" t="s">
        <v>56</v>
      </c>
      <c r="B97" s="86"/>
      <c r="C97" s="86"/>
      <c r="D97" s="86"/>
      <c r="E97" s="86"/>
      <c r="F97" s="86"/>
      <c r="G97" s="86"/>
      <c r="H97" s="86"/>
      <c r="I97" s="86"/>
      <c r="J97" s="86"/>
      <c r="K97" s="86"/>
      <c r="L97" s="86"/>
      <c r="M97" s="86"/>
      <c r="N97" s="86"/>
      <c r="O97" s="86"/>
      <c r="P97" s="86"/>
      <c r="Q97" s="86"/>
      <c r="R97" s="86"/>
      <c r="S97" s="86"/>
      <c r="T97" s="86"/>
      <c r="U97" s="86"/>
      <c r="V97" s="86"/>
      <c r="W97" s="86"/>
      <c r="X97" s="86"/>
      <c r="Y97" s="86"/>
      <c r="Z97" s="86"/>
      <c r="AA97" s="86"/>
      <c r="AB97" s="86"/>
      <c r="AC97" s="86"/>
      <c r="AD97" s="86"/>
      <c r="AE97" s="86"/>
      <c r="AF97" s="86"/>
      <c r="AG97" s="87">
        <f>SUM(B97:AF97)</f>
        <v>0</v>
      </c>
    </row>
    <row r="98" spans="1:33" s="14" customFormat="1" ht="37.5" x14ac:dyDescent="0.5">
      <c r="A98" s="12"/>
      <c r="B98" s="13"/>
      <c r="C98" s="13"/>
      <c r="D98" s="13"/>
      <c r="E98" s="13"/>
      <c r="F98" s="13"/>
      <c r="G98" s="13"/>
      <c r="H98" s="13"/>
      <c r="I98" s="13"/>
      <c r="J98" s="13"/>
      <c r="K98" s="13"/>
      <c r="L98" s="13"/>
      <c r="M98" s="13"/>
      <c r="N98" s="13"/>
      <c r="O98" s="13"/>
      <c r="P98" s="13"/>
      <c r="Q98" s="13"/>
      <c r="R98" s="13"/>
      <c r="S98" s="13"/>
      <c r="T98" s="13"/>
      <c r="U98" s="13"/>
      <c r="V98" s="13"/>
      <c r="W98" s="13"/>
      <c r="X98" s="13"/>
      <c r="Y98" s="13"/>
      <c r="Z98" s="13"/>
      <c r="AA98" s="13"/>
      <c r="AB98" s="13"/>
      <c r="AC98" s="13"/>
      <c r="AD98" s="13"/>
      <c r="AE98" s="13"/>
      <c r="AF98" s="13"/>
      <c r="AG98" s="31"/>
    </row>
    <row r="99" spans="1:33" ht="38.25" thickBot="1" x14ac:dyDescent="0.55000000000000004">
      <c r="A99" s="27" t="s">
        <v>9</v>
      </c>
      <c r="B99" s="27">
        <v>1</v>
      </c>
      <c r="C99" s="27">
        <v>2</v>
      </c>
      <c r="D99" s="27">
        <v>3</v>
      </c>
      <c r="E99" s="27">
        <v>4</v>
      </c>
      <c r="F99" s="27">
        <v>5</v>
      </c>
      <c r="G99" s="27">
        <v>6</v>
      </c>
      <c r="H99" s="27">
        <v>7</v>
      </c>
      <c r="I99" s="27">
        <v>8</v>
      </c>
      <c r="J99" s="27">
        <v>9</v>
      </c>
      <c r="K99" s="27">
        <v>10</v>
      </c>
      <c r="L99" s="27">
        <v>11</v>
      </c>
      <c r="M99" s="27">
        <v>12</v>
      </c>
      <c r="N99" s="27">
        <v>13</v>
      </c>
      <c r="O99" s="27">
        <v>14</v>
      </c>
      <c r="P99" s="27">
        <v>15</v>
      </c>
      <c r="Q99" s="27">
        <v>16</v>
      </c>
      <c r="R99" s="27">
        <v>17</v>
      </c>
      <c r="S99" s="27">
        <v>18</v>
      </c>
      <c r="T99" s="27">
        <v>19</v>
      </c>
      <c r="U99" s="27">
        <v>20</v>
      </c>
      <c r="V99" s="27">
        <v>21</v>
      </c>
      <c r="W99" s="27">
        <v>22</v>
      </c>
      <c r="X99" s="27">
        <v>23</v>
      </c>
      <c r="Y99" s="27">
        <v>24</v>
      </c>
      <c r="Z99" s="27">
        <v>25</v>
      </c>
      <c r="AA99" s="27">
        <v>26</v>
      </c>
      <c r="AB99" s="27">
        <v>27</v>
      </c>
      <c r="AC99" s="27">
        <v>28</v>
      </c>
      <c r="AD99" s="27">
        <v>29</v>
      </c>
      <c r="AE99" s="27">
        <v>30</v>
      </c>
      <c r="AF99" s="27">
        <v>31</v>
      </c>
      <c r="AG99" s="30" t="s">
        <v>19</v>
      </c>
    </row>
    <row r="100" spans="1:33" ht="38.25" thickBot="1" x14ac:dyDescent="0.55000000000000004">
      <c r="A100" s="60" t="s">
        <v>40</v>
      </c>
      <c r="B100" s="86"/>
      <c r="C100" s="86"/>
      <c r="D100" s="86"/>
      <c r="E100" s="86"/>
      <c r="F100" s="86"/>
      <c r="G100" s="86"/>
      <c r="H100" s="86"/>
      <c r="I100" s="86"/>
      <c r="J100" s="86"/>
      <c r="K100" s="86"/>
      <c r="L100" s="86"/>
      <c r="M100" s="86"/>
      <c r="N100" s="86"/>
      <c r="O100" s="86"/>
      <c r="P100" s="86"/>
      <c r="Q100" s="86"/>
      <c r="R100" s="86"/>
      <c r="S100" s="86"/>
      <c r="T100" s="86"/>
      <c r="U100" s="86"/>
      <c r="V100" s="86"/>
      <c r="W100" s="86"/>
      <c r="X100" s="86"/>
      <c r="Y100" s="86"/>
      <c r="Z100" s="86"/>
      <c r="AA100" s="86"/>
      <c r="AB100" s="86"/>
      <c r="AC100" s="86"/>
      <c r="AD100" s="86"/>
      <c r="AE100" s="86"/>
      <c r="AF100" s="86"/>
      <c r="AG100" s="87">
        <f>SUM(B100:AF100)</f>
        <v>0</v>
      </c>
    </row>
    <row r="101" spans="1:33" ht="38.25" thickBot="1" x14ac:dyDescent="0.55000000000000004">
      <c r="A101" s="60" t="s">
        <v>41</v>
      </c>
      <c r="B101" s="86"/>
      <c r="C101" s="86"/>
      <c r="D101" s="86"/>
      <c r="E101" s="86"/>
      <c r="F101" s="86"/>
      <c r="G101" s="86"/>
      <c r="H101" s="86"/>
      <c r="I101" s="86"/>
      <c r="J101" s="86"/>
      <c r="K101" s="86"/>
      <c r="L101" s="86"/>
      <c r="M101" s="86"/>
      <c r="N101" s="86"/>
      <c r="O101" s="86"/>
      <c r="P101" s="86"/>
      <c r="Q101" s="86"/>
      <c r="R101" s="86"/>
      <c r="S101" s="86"/>
      <c r="T101" s="86"/>
      <c r="U101" s="86"/>
      <c r="V101" s="86"/>
      <c r="W101" s="86"/>
      <c r="X101" s="86"/>
      <c r="Y101" s="86"/>
      <c r="Z101" s="86"/>
      <c r="AA101" s="86"/>
      <c r="AB101" s="86"/>
      <c r="AC101" s="86"/>
      <c r="AD101" s="86"/>
      <c r="AE101" s="86"/>
      <c r="AF101" s="86"/>
      <c r="AG101" s="87">
        <f>SUM(B101:AF101)</f>
        <v>0</v>
      </c>
    </row>
    <row r="102" spans="1:33" ht="37.5" x14ac:dyDescent="0.5">
      <c r="A102" s="61" t="s">
        <v>20</v>
      </c>
      <c r="B102" s="87">
        <f t="shared" ref="B102:AF102" si="7">SUM(B100:B101)</f>
        <v>0</v>
      </c>
      <c r="C102" s="87">
        <f t="shared" si="7"/>
        <v>0</v>
      </c>
      <c r="D102" s="87">
        <f t="shared" si="7"/>
        <v>0</v>
      </c>
      <c r="E102" s="87">
        <f t="shared" si="7"/>
        <v>0</v>
      </c>
      <c r="F102" s="87">
        <f t="shared" si="7"/>
        <v>0</v>
      </c>
      <c r="G102" s="87">
        <f t="shared" si="7"/>
        <v>0</v>
      </c>
      <c r="H102" s="87">
        <f t="shared" si="7"/>
        <v>0</v>
      </c>
      <c r="I102" s="87">
        <f t="shared" si="7"/>
        <v>0</v>
      </c>
      <c r="J102" s="87">
        <f t="shared" si="7"/>
        <v>0</v>
      </c>
      <c r="K102" s="87">
        <f t="shared" si="7"/>
        <v>0</v>
      </c>
      <c r="L102" s="87">
        <f t="shared" si="7"/>
        <v>0</v>
      </c>
      <c r="M102" s="87">
        <f t="shared" si="7"/>
        <v>0</v>
      </c>
      <c r="N102" s="87">
        <f t="shared" si="7"/>
        <v>0</v>
      </c>
      <c r="O102" s="87">
        <f t="shared" si="7"/>
        <v>0</v>
      </c>
      <c r="P102" s="87">
        <f t="shared" si="7"/>
        <v>0</v>
      </c>
      <c r="Q102" s="87">
        <f t="shared" si="7"/>
        <v>0</v>
      </c>
      <c r="R102" s="87">
        <f t="shared" si="7"/>
        <v>0</v>
      </c>
      <c r="S102" s="87">
        <f t="shared" si="7"/>
        <v>0</v>
      </c>
      <c r="T102" s="87">
        <f t="shared" si="7"/>
        <v>0</v>
      </c>
      <c r="U102" s="87">
        <f t="shared" si="7"/>
        <v>0</v>
      </c>
      <c r="V102" s="87">
        <f t="shared" si="7"/>
        <v>0</v>
      </c>
      <c r="W102" s="87">
        <f t="shared" si="7"/>
        <v>0</v>
      </c>
      <c r="X102" s="87">
        <f t="shared" si="7"/>
        <v>0</v>
      </c>
      <c r="Y102" s="87">
        <f t="shared" si="7"/>
        <v>0</v>
      </c>
      <c r="Z102" s="87">
        <f t="shared" si="7"/>
        <v>0</v>
      </c>
      <c r="AA102" s="87">
        <f t="shared" si="7"/>
        <v>0</v>
      </c>
      <c r="AB102" s="87">
        <f t="shared" si="7"/>
        <v>0</v>
      </c>
      <c r="AC102" s="87">
        <f t="shared" si="7"/>
        <v>0</v>
      </c>
      <c r="AD102" s="87">
        <f t="shared" si="7"/>
        <v>0</v>
      </c>
      <c r="AE102" s="87">
        <f t="shared" si="7"/>
        <v>0</v>
      </c>
      <c r="AF102" s="87">
        <f t="shared" si="7"/>
        <v>0</v>
      </c>
      <c r="AG102" s="87">
        <f>SUM(B102:AF102)</f>
        <v>0</v>
      </c>
    </row>
    <row r="103" spans="1:33" ht="38.25" thickBot="1" x14ac:dyDescent="0.55000000000000004">
      <c r="A103" s="2"/>
      <c r="B103" s="9"/>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88"/>
    </row>
    <row r="104" spans="1:33" ht="38.25" thickBot="1" x14ac:dyDescent="0.55000000000000004">
      <c r="A104" s="60" t="s">
        <v>56</v>
      </c>
      <c r="B104" s="86"/>
      <c r="C104" s="86"/>
      <c r="D104" s="86"/>
      <c r="E104" s="86"/>
      <c r="F104" s="86"/>
      <c r="G104" s="86"/>
      <c r="H104" s="86"/>
      <c r="I104" s="86"/>
      <c r="J104" s="86"/>
      <c r="K104" s="86"/>
      <c r="L104" s="86"/>
      <c r="M104" s="86"/>
      <c r="N104" s="86"/>
      <c r="O104" s="86"/>
      <c r="P104" s="86"/>
      <c r="Q104" s="86"/>
      <c r="R104" s="86"/>
      <c r="S104" s="86"/>
      <c r="T104" s="86"/>
      <c r="U104" s="86"/>
      <c r="V104" s="86"/>
      <c r="W104" s="86"/>
      <c r="X104" s="86"/>
      <c r="Y104" s="86"/>
      <c r="Z104" s="86"/>
      <c r="AA104" s="86"/>
      <c r="AB104" s="86"/>
      <c r="AC104" s="86"/>
      <c r="AD104" s="86"/>
      <c r="AE104" s="86"/>
      <c r="AF104" s="86"/>
      <c r="AG104" s="87">
        <f>SUM(B104:AF104)</f>
        <v>0</v>
      </c>
    </row>
    <row r="105" spans="1:33" ht="37.5" customHeight="1" x14ac:dyDescent="0.6"/>
    <row r="106" spans="1:33" ht="38.25" thickBot="1" x14ac:dyDescent="0.55000000000000004">
      <c r="A106" s="27" t="s">
        <v>10</v>
      </c>
      <c r="B106" s="27">
        <v>1</v>
      </c>
      <c r="C106" s="27">
        <v>2</v>
      </c>
      <c r="D106" s="27">
        <v>3</v>
      </c>
      <c r="E106" s="27">
        <v>4</v>
      </c>
      <c r="F106" s="27">
        <v>5</v>
      </c>
      <c r="G106" s="27">
        <v>6</v>
      </c>
      <c r="H106" s="27">
        <v>7</v>
      </c>
      <c r="I106" s="27">
        <v>8</v>
      </c>
      <c r="J106" s="27">
        <v>9</v>
      </c>
      <c r="K106" s="27">
        <v>10</v>
      </c>
      <c r="L106" s="27">
        <v>11</v>
      </c>
      <c r="M106" s="27">
        <v>12</v>
      </c>
      <c r="N106" s="27">
        <v>13</v>
      </c>
      <c r="O106" s="27">
        <v>14</v>
      </c>
      <c r="P106" s="27">
        <v>15</v>
      </c>
      <c r="Q106" s="27">
        <v>16</v>
      </c>
      <c r="R106" s="27">
        <v>17</v>
      </c>
      <c r="S106" s="27">
        <v>18</v>
      </c>
      <c r="T106" s="27">
        <v>19</v>
      </c>
      <c r="U106" s="27">
        <v>20</v>
      </c>
      <c r="V106" s="27">
        <v>21</v>
      </c>
      <c r="W106" s="27">
        <v>22</v>
      </c>
      <c r="X106" s="27">
        <v>23</v>
      </c>
      <c r="Y106" s="27">
        <v>24</v>
      </c>
      <c r="Z106" s="27">
        <v>25</v>
      </c>
      <c r="AA106" s="27">
        <v>26</v>
      </c>
      <c r="AB106" s="27">
        <v>27</v>
      </c>
      <c r="AC106" s="27">
        <v>28</v>
      </c>
      <c r="AD106" s="27">
        <v>29</v>
      </c>
      <c r="AE106" s="27">
        <v>30</v>
      </c>
      <c r="AF106" s="27"/>
      <c r="AG106" s="30" t="s">
        <v>19</v>
      </c>
    </row>
    <row r="107" spans="1:33" ht="38.25" thickBot="1" x14ac:dyDescent="0.55000000000000004">
      <c r="A107" s="60" t="s">
        <v>40</v>
      </c>
      <c r="B107" s="86"/>
      <c r="C107" s="86"/>
      <c r="D107" s="86"/>
      <c r="E107" s="86"/>
      <c r="F107" s="86"/>
      <c r="G107" s="86"/>
      <c r="H107" s="86"/>
      <c r="I107" s="86"/>
      <c r="J107" s="86"/>
      <c r="K107" s="86"/>
      <c r="L107" s="86"/>
      <c r="M107" s="86"/>
      <c r="N107" s="86"/>
      <c r="O107" s="86"/>
      <c r="P107" s="86"/>
      <c r="Q107" s="86"/>
      <c r="R107" s="86"/>
      <c r="S107" s="86"/>
      <c r="T107" s="86"/>
      <c r="U107" s="86"/>
      <c r="V107" s="86"/>
      <c r="W107" s="86"/>
      <c r="X107" s="86"/>
      <c r="Y107" s="86"/>
      <c r="Z107" s="86"/>
      <c r="AA107" s="86"/>
      <c r="AB107" s="86"/>
      <c r="AC107" s="86"/>
      <c r="AD107" s="86"/>
      <c r="AE107" s="86"/>
      <c r="AF107" s="89"/>
      <c r="AG107" s="87">
        <f>SUM(B107:AE107)</f>
        <v>0</v>
      </c>
    </row>
    <row r="108" spans="1:33" ht="38.25" thickBot="1" x14ac:dyDescent="0.55000000000000004">
      <c r="A108" s="60" t="s">
        <v>41</v>
      </c>
      <c r="B108" s="86"/>
      <c r="C108" s="86"/>
      <c r="D108" s="86"/>
      <c r="E108" s="86"/>
      <c r="F108" s="86"/>
      <c r="G108" s="86"/>
      <c r="H108" s="86"/>
      <c r="I108" s="86"/>
      <c r="J108" s="86"/>
      <c r="K108" s="86"/>
      <c r="L108" s="86"/>
      <c r="M108" s="86"/>
      <c r="N108" s="86"/>
      <c r="O108" s="86"/>
      <c r="P108" s="86"/>
      <c r="Q108" s="86"/>
      <c r="R108" s="86"/>
      <c r="S108" s="86"/>
      <c r="T108" s="86"/>
      <c r="U108" s="86"/>
      <c r="V108" s="86"/>
      <c r="W108" s="86"/>
      <c r="X108" s="86"/>
      <c r="Y108" s="86"/>
      <c r="Z108" s="86"/>
      <c r="AA108" s="86"/>
      <c r="AB108" s="86"/>
      <c r="AC108" s="86"/>
      <c r="AD108" s="86"/>
      <c r="AE108" s="86"/>
      <c r="AF108" s="89"/>
      <c r="AG108" s="87">
        <f>SUM(B108:AE108)</f>
        <v>0</v>
      </c>
    </row>
    <row r="109" spans="1:33" ht="37.5" x14ac:dyDescent="0.5">
      <c r="A109" s="61" t="s">
        <v>20</v>
      </c>
      <c r="B109" s="87">
        <f t="shared" ref="B109:AE109" si="8">SUM(B107:B108)</f>
        <v>0</v>
      </c>
      <c r="C109" s="87">
        <f t="shared" si="8"/>
        <v>0</v>
      </c>
      <c r="D109" s="87">
        <f t="shared" si="8"/>
        <v>0</v>
      </c>
      <c r="E109" s="87">
        <f t="shared" si="8"/>
        <v>0</v>
      </c>
      <c r="F109" s="87">
        <f t="shared" si="8"/>
        <v>0</v>
      </c>
      <c r="G109" s="87">
        <f t="shared" si="8"/>
        <v>0</v>
      </c>
      <c r="H109" s="87">
        <f t="shared" si="8"/>
        <v>0</v>
      </c>
      <c r="I109" s="87">
        <f t="shared" si="8"/>
        <v>0</v>
      </c>
      <c r="J109" s="87">
        <f t="shared" si="8"/>
        <v>0</v>
      </c>
      <c r="K109" s="87">
        <f t="shared" si="8"/>
        <v>0</v>
      </c>
      <c r="L109" s="87">
        <f t="shared" si="8"/>
        <v>0</v>
      </c>
      <c r="M109" s="87">
        <f t="shared" si="8"/>
        <v>0</v>
      </c>
      <c r="N109" s="87">
        <f t="shared" si="8"/>
        <v>0</v>
      </c>
      <c r="O109" s="87">
        <f t="shared" si="8"/>
        <v>0</v>
      </c>
      <c r="P109" s="87">
        <f t="shared" si="8"/>
        <v>0</v>
      </c>
      <c r="Q109" s="87">
        <f t="shared" si="8"/>
        <v>0</v>
      </c>
      <c r="R109" s="87">
        <f t="shared" si="8"/>
        <v>0</v>
      </c>
      <c r="S109" s="87">
        <f t="shared" si="8"/>
        <v>0</v>
      </c>
      <c r="T109" s="87">
        <f t="shared" si="8"/>
        <v>0</v>
      </c>
      <c r="U109" s="87">
        <f t="shared" si="8"/>
        <v>0</v>
      </c>
      <c r="V109" s="87">
        <f t="shared" si="8"/>
        <v>0</v>
      </c>
      <c r="W109" s="87">
        <f t="shared" si="8"/>
        <v>0</v>
      </c>
      <c r="X109" s="87">
        <f t="shared" si="8"/>
        <v>0</v>
      </c>
      <c r="Y109" s="87">
        <f t="shared" si="8"/>
        <v>0</v>
      </c>
      <c r="Z109" s="87">
        <f t="shared" si="8"/>
        <v>0</v>
      </c>
      <c r="AA109" s="87">
        <f t="shared" si="8"/>
        <v>0</v>
      </c>
      <c r="AB109" s="87">
        <f t="shared" si="8"/>
        <v>0</v>
      </c>
      <c r="AC109" s="87">
        <f t="shared" si="8"/>
        <v>0</v>
      </c>
      <c r="AD109" s="87">
        <f t="shared" si="8"/>
        <v>0</v>
      </c>
      <c r="AE109" s="87">
        <f t="shared" si="8"/>
        <v>0</v>
      </c>
      <c r="AF109" s="89"/>
      <c r="AG109" s="87">
        <f>SUM(B109:AE109)</f>
        <v>0</v>
      </c>
    </row>
    <row r="110" spans="1:33" ht="38.25" thickBot="1" x14ac:dyDescent="0.55000000000000004">
      <c r="A110" s="2"/>
      <c r="B110" s="9"/>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88"/>
    </row>
    <row r="111" spans="1:33" ht="38.25" thickBot="1" x14ac:dyDescent="0.55000000000000004">
      <c r="A111" s="60" t="s">
        <v>56</v>
      </c>
      <c r="B111" s="86"/>
      <c r="C111" s="86"/>
      <c r="D111" s="86"/>
      <c r="E111" s="86"/>
      <c r="F111" s="86"/>
      <c r="G111" s="86"/>
      <c r="H111" s="86"/>
      <c r="I111" s="86"/>
      <c r="J111" s="86"/>
      <c r="K111" s="86"/>
      <c r="L111" s="86"/>
      <c r="M111" s="86"/>
      <c r="N111" s="86"/>
      <c r="O111" s="86"/>
      <c r="P111" s="86"/>
      <c r="Q111" s="86"/>
      <c r="R111" s="86"/>
      <c r="S111" s="86"/>
      <c r="T111" s="86"/>
      <c r="U111" s="86"/>
      <c r="V111" s="86"/>
      <c r="W111" s="86"/>
      <c r="X111" s="86"/>
      <c r="Y111" s="86"/>
      <c r="Z111" s="86"/>
      <c r="AA111" s="86"/>
      <c r="AB111" s="86"/>
      <c r="AC111" s="86"/>
      <c r="AD111" s="86"/>
      <c r="AE111" s="86"/>
      <c r="AF111" s="89"/>
      <c r="AG111" s="87">
        <f>SUM(B111:AE111)</f>
        <v>0</v>
      </c>
    </row>
    <row r="112" spans="1:33" ht="37.5" x14ac:dyDescent="0.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29"/>
    </row>
    <row r="113" spans="1:33" ht="37.5" x14ac:dyDescent="0.5">
      <c r="A113" s="193" t="s">
        <v>57</v>
      </c>
      <c r="B113" s="193"/>
      <c r="C113" s="193"/>
      <c r="D113" s="193"/>
      <c r="E113" s="193"/>
      <c r="F113" s="193"/>
      <c r="G113" s="193"/>
      <c r="H113" s="193"/>
      <c r="I113" s="193"/>
      <c r="J113" s="193"/>
      <c r="K113" s="193"/>
      <c r="L113" s="193"/>
      <c r="M113" s="193"/>
      <c r="N113" s="8"/>
      <c r="O113" s="8"/>
      <c r="P113" s="8"/>
      <c r="Q113" s="8"/>
      <c r="R113" s="8"/>
      <c r="S113" s="8"/>
      <c r="T113" s="8"/>
      <c r="U113" s="8"/>
      <c r="V113" s="8"/>
      <c r="W113" s="8"/>
      <c r="X113" s="8"/>
      <c r="Y113" s="8"/>
      <c r="Z113" s="8"/>
      <c r="AA113" s="8"/>
      <c r="AB113" s="8"/>
      <c r="AC113" s="8"/>
      <c r="AD113" s="8"/>
      <c r="AE113" s="8"/>
      <c r="AF113" s="8"/>
      <c r="AG113" s="29"/>
    </row>
    <row r="114" spans="1:33" ht="37.5" x14ac:dyDescent="0.5">
      <c r="A114" s="58" t="s">
        <v>54</v>
      </c>
      <c r="B114" s="2"/>
      <c r="C114" s="2"/>
      <c r="D114" s="2"/>
      <c r="E114" s="2"/>
      <c r="F114" s="2"/>
      <c r="G114" s="2"/>
      <c r="H114" s="2"/>
      <c r="I114" s="2"/>
      <c r="J114" s="2"/>
      <c r="K114" s="2"/>
      <c r="L114" s="2"/>
      <c r="M114" s="2"/>
      <c r="N114" s="8"/>
      <c r="O114" s="8"/>
      <c r="P114" s="8"/>
      <c r="Q114" s="8"/>
      <c r="R114" s="8"/>
      <c r="S114" s="8"/>
      <c r="T114" s="8"/>
      <c r="U114" s="8"/>
      <c r="V114" s="8"/>
      <c r="W114" s="8"/>
      <c r="X114" s="8"/>
      <c r="Y114" s="8"/>
      <c r="Z114" s="8"/>
      <c r="AA114" s="8"/>
      <c r="AB114" s="8"/>
      <c r="AC114" s="8"/>
      <c r="AD114" s="8"/>
      <c r="AE114" s="8"/>
      <c r="AF114" s="8"/>
      <c r="AG114" s="29"/>
    </row>
    <row r="115" spans="1:33" ht="37.5" x14ac:dyDescent="0.5">
      <c r="A115" s="59" t="s">
        <v>55</v>
      </c>
      <c r="N115" s="8"/>
      <c r="O115" s="8"/>
      <c r="P115" s="8"/>
      <c r="Q115" s="8"/>
      <c r="R115" s="8"/>
      <c r="S115" s="8"/>
      <c r="T115" s="8"/>
      <c r="U115" s="8"/>
      <c r="V115" s="8"/>
      <c r="W115" s="8"/>
      <c r="X115" s="8"/>
      <c r="Y115" s="8"/>
      <c r="Z115" s="8"/>
      <c r="AA115" s="8"/>
      <c r="AB115" s="8"/>
      <c r="AC115" s="8"/>
      <c r="AD115" s="8"/>
      <c r="AE115" s="8"/>
      <c r="AF115" s="8"/>
      <c r="AG115" s="29"/>
    </row>
    <row r="116" spans="1:33" ht="37.5" x14ac:dyDescent="0.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29"/>
    </row>
    <row r="117" spans="1:33" ht="37.5" x14ac:dyDescent="0.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29"/>
    </row>
    <row r="118" spans="1:33" ht="37.5" x14ac:dyDescent="0.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29"/>
    </row>
    <row r="119" spans="1:33" ht="37.5" x14ac:dyDescent="0.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29"/>
    </row>
    <row r="120" spans="1:33" ht="37.5" x14ac:dyDescent="0.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29"/>
    </row>
    <row r="121" spans="1:33" ht="38.25" thickBot="1" x14ac:dyDescent="0.55000000000000004">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29"/>
    </row>
    <row r="122" spans="1:33" ht="37.5" x14ac:dyDescent="0.5">
      <c r="A122" s="8"/>
      <c r="B122" s="8"/>
      <c r="C122" s="191" t="s">
        <v>21</v>
      </c>
      <c r="D122" s="191"/>
      <c r="E122" s="23"/>
      <c r="F122" s="2"/>
      <c r="G122" s="2"/>
      <c r="H122" s="2"/>
      <c r="I122" s="2"/>
      <c r="J122" s="2"/>
      <c r="K122" s="2"/>
      <c r="L122" s="2"/>
      <c r="M122" s="2"/>
      <c r="N122" s="2"/>
      <c r="O122" s="2"/>
      <c r="P122" s="2"/>
      <c r="Q122" s="24"/>
      <c r="R122" s="2"/>
      <c r="S122" s="8"/>
      <c r="T122" s="8"/>
      <c r="U122" s="8"/>
      <c r="V122" s="8"/>
      <c r="W122" s="8"/>
      <c r="X122" s="8"/>
      <c r="Y122" s="8"/>
      <c r="Z122" s="8"/>
      <c r="AA122" s="8"/>
      <c r="AB122" s="8"/>
      <c r="AC122" s="8"/>
      <c r="AD122" s="8"/>
      <c r="AE122" s="8"/>
      <c r="AF122" s="8"/>
      <c r="AG122" s="29"/>
    </row>
    <row r="123" spans="1:33" ht="37.5" x14ac:dyDescent="0.5">
      <c r="A123" s="8"/>
      <c r="B123" s="8"/>
      <c r="C123" s="23"/>
      <c r="D123" s="23"/>
      <c r="E123" s="23"/>
      <c r="F123" s="2"/>
      <c r="G123" s="2"/>
      <c r="H123" s="2"/>
      <c r="I123" s="2"/>
      <c r="J123" s="2"/>
      <c r="K123" s="2"/>
      <c r="L123" s="2"/>
      <c r="M123" s="2"/>
      <c r="N123" s="2"/>
      <c r="O123" s="2"/>
      <c r="P123" s="2"/>
      <c r="Q123" s="24"/>
      <c r="R123" s="2"/>
      <c r="S123" s="8"/>
      <c r="T123" s="8"/>
      <c r="U123" s="8"/>
      <c r="V123" s="8"/>
      <c r="W123" s="8"/>
      <c r="X123" s="8"/>
      <c r="Y123" s="8"/>
      <c r="Z123" s="8"/>
      <c r="AA123" s="8"/>
      <c r="AB123" s="8"/>
      <c r="AC123" s="8"/>
      <c r="AD123" s="8"/>
      <c r="AE123" s="8"/>
      <c r="AF123" s="8"/>
      <c r="AG123" s="29"/>
    </row>
    <row r="124" spans="1:33" ht="38.25" thickBot="1" x14ac:dyDescent="0.55000000000000004">
      <c r="A124" s="8"/>
      <c r="B124" s="8"/>
      <c r="C124" s="22"/>
      <c r="D124" s="22"/>
      <c r="E124" s="22"/>
      <c r="F124" s="22"/>
      <c r="G124" s="22"/>
      <c r="H124" s="2"/>
      <c r="I124" s="2"/>
      <c r="J124" s="2"/>
      <c r="K124" s="2"/>
      <c r="L124" s="22"/>
      <c r="M124" s="22"/>
      <c r="N124" s="22"/>
      <c r="O124" s="22"/>
      <c r="P124" s="22"/>
      <c r="Q124" s="25"/>
      <c r="R124" s="22"/>
      <c r="S124" s="22"/>
      <c r="T124" s="22"/>
      <c r="U124" s="22"/>
      <c r="V124" s="8"/>
      <c r="W124" s="8"/>
      <c r="X124" s="8"/>
      <c r="Y124" s="8"/>
      <c r="Z124" s="8"/>
      <c r="AA124" s="8"/>
      <c r="AB124" s="8"/>
      <c r="AC124" s="8"/>
      <c r="AD124" s="8"/>
      <c r="AE124" s="8"/>
      <c r="AF124" s="8"/>
      <c r="AG124" s="29"/>
    </row>
    <row r="125" spans="1:33" ht="37.5" x14ac:dyDescent="0.5">
      <c r="A125" s="8"/>
      <c r="B125" s="8"/>
      <c r="C125" s="191" t="s">
        <v>22</v>
      </c>
      <c r="D125" s="191"/>
      <c r="E125" s="191"/>
      <c r="F125" s="191"/>
      <c r="G125" s="191"/>
      <c r="H125" s="2"/>
      <c r="I125" s="2"/>
      <c r="J125" s="2"/>
      <c r="K125" s="2"/>
      <c r="L125" s="191" t="s">
        <v>23</v>
      </c>
      <c r="M125" s="191"/>
      <c r="N125" s="191"/>
      <c r="O125" s="191"/>
      <c r="P125" s="191"/>
      <c r="Q125" s="192" t="str">
        <f>S46</f>
        <v>Name, Vorname MA25</v>
      </c>
      <c r="R125" s="192"/>
      <c r="S125" s="192"/>
      <c r="T125" s="192"/>
      <c r="U125" s="192"/>
      <c r="V125" s="8"/>
      <c r="W125" s="8"/>
      <c r="X125" s="8"/>
      <c r="Y125" s="8"/>
      <c r="Z125" s="8"/>
      <c r="AA125" s="8"/>
      <c r="AB125" s="8"/>
      <c r="AC125" s="8"/>
      <c r="AD125" s="8"/>
      <c r="AE125" s="8"/>
      <c r="AF125" s="8"/>
      <c r="AG125" s="29"/>
    </row>
    <row r="126" spans="1:33" ht="39" customHeight="1" x14ac:dyDescent="0.5">
      <c r="A126" s="75" t="str">
        <f>'Jahresübersicht MA1-10'!A60</f>
        <v xml:space="preserve"> </v>
      </c>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29"/>
    </row>
    <row r="127" spans="1:33" ht="37.5" x14ac:dyDescent="0.5">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29"/>
    </row>
    <row r="128" spans="1:33" ht="37.5" x14ac:dyDescent="0.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29"/>
    </row>
    <row r="129" spans="1:33" ht="38.25" thickBot="1" x14ac:dyDescent="0.55000000000000004">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29"/>
    </row>
    <row r="130" spans="1:33" ht="31.5" thickBot="1" x14ac:dyDescent="0.45">
      <c r="A130" s="194" t="s">
        <v>0</v>
      </c>
      <c r="B130" s="194"/>
      <c r="C130" s="194"/>
      <c r="D130" s="194"/>
      <c r="E130" s="195"/>
      <c r="G130" s="200" t="str">
        <f>G4</f>
        <v>monatliche Stundennachweise für pauschalierte Abrechnung von:</v>
      </c>
      <c r="H130" s="200"/>
      <c r="I130" s="200"/>
      <c r="J130" s="200"/>
      <c r="K130" s="200"/>
      <c r="L130" s="200"/>
      <c r="M130" s="200"/>
      <c r="N130" s="200"/>
      <c r="O130" s="200"/>
      <c r="P130" s="200"/>
      <c r="Q130" s="200"/>
      <c r="R130" s="201"/>
      <c r="S130" s="196" t="str">
        <f>S46</f>
        <v>Name, Vorname MA25</v>
      </c>
      <c r="T130" s="204"/>
      <c r="U130" s="204"/>
      <c r="V130" s="204"/>
      <c r="W130" s="205"/>
      <c r="X130" s="8"/>
      <c r="Y130" s="8"/>
      <c r="Z130" s="8"/>
      <c r="AA130" s="8"/>
      <c r="AB130" s="200" t="s">
        <v>1</v>
      </c>
      <c r="AC130" s="200"/>
      <c r="AD130" s="200"/>
      <c r="AE130" s="201"/>
      <c r="AF130" s="202">
        <f>'Jahresübersicht MA1-10'!E1</f>
        <v>0</v>
      </c>
      <c r="AG130" s="203"/>
    </row>
    <row r="131" spans="1:33" ht="37.5" x14ac:dyDescent="0.5">
      <c r="A131" s="8"/>
      <c r="B131" s="8"/>
      <c r="C131" s="8"/>
      <c r="D131" s="8"/>
      <c r="E131" s="8"/>
      <c r="F131" s="8"/>
      <c r="G131" s="8"/>
      <c r="H131" s="8"/>
      <c r="I131" s="8"/>
      <c r="J131" s="8"/>
      <c r="X131" s="8"/>
      <c r="Y131" s="8"/>
      <c r="Z131" s="8"/>
      <c r="AA131" s="8"/>
      <c r="AB131" s="8"/>
      <c r="AC131" s="8"/>
      <c r="AD131" s="8"/>
      <c r="AE131" s="8"/>
      <c r="AF131" s="8"/>
      <c r="AG131" s="29"/>
    </row>
    <row r="132" spans="1:33" ht="37.5" x14ac:dyDescent="0.5">
      <c r="A132" s="21" t="str">
        <f>A6</f>
        <v>Der Original-Stundennachweis verbleibt beim Zuwendungsempfänger</v>
      </c>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29"/>
    </row>
    <row r="134" spans="1:33" ht="38.25" thickBot="1" x14ac:dyDescent="0.55000000000000004">
      <c r="A134" s="27" t="s">
        <v>11</v>
      </c>
      <c r="B134" s="27">
        <v>1</v>
      </c>
      <c r="C134" s="27">
        <v>2</v>
      </c>
      <c r="D134" s="27">
        <v>3</v>
      </c>
      <c r="E134" s="27">
        <v>4</v>
      </c>
      <c r="F134" s="27">
        <v>5</v>
      </c>
      <c r="G134" s="27">
        <v>6</v>
      </c>
      <c r="H134" s="27">
        <v>7</v>
      </c>
      <c r="I134" s="27">
        <v>8</v>
      </c>
      <c r="J134" s="27">
        <v>9</v>
      </c>
      <c r="K134" s="27">
        <v>10</v>
      </c>
      <c r="L134" s="27">
        <v>11</v>
      </c>
      <c r="M134" s="27">
        <v>12</v>
      </c>
      <c r="N134" s="27">
        <v>13</v>
      </c>
      <c r="O134" s="27">
        <v>14</v>
      </c>
      <c r="P134" s="27">
        <v>15</v>
      </c>
      <c r="Q134" s="27">
        <v>16</v>
      </c>
      <c r="R134" s="27">
        <v>17</v>
      </c>
      <c r="S134" s="27">
        <v>18</v>
      </c>
      <c r="T134" s="27">
        <v>19</v>
      </c>
      <c r="U134" s="27">
        <v>20</v>
      </c>
      <c r="V134" s="27">
        <v>21</v>
      </c>
      <c r="W134" s="27">
        <v>22</v>
      </c>
      <c r="X134" s="27">
        <v>23</v>
      </c>
      <c r="Y134" s="27">
        <v>24</v>
      </c>
      <c r="Z134" s="27">
        <v>25</v>
      </c>
      <c r="AA134" s="27">
        <v>26</v>
      </c>
      <c r="AB134" s="27">
        <v>27</v>
      </c>
      <c r="AC134" s="27">
        <v>28</v>
      </c>
      <c r="AD134" s="27">
        <v>29</v>
      </c>
      <c r="AE134" s="27">
        <v>30</v>
      </c>
      <c r="AF134" s="27">
        <v>31</v>
      </c>
      <c r="AG134" s="30" t="s">
        <v>19</v>
      </c>
    </row>
    <row r="135" spans="1:33" ht="38.25" thickBot="1" x14ac:dyDescent="0.55000000000000004">
      <c r="A135" s="60" t="s">
        <v>40</v>
      </c>
      <c r="B135" s="86"/>
      <c r="C135" s="86"/>
      <c r="D135" s="86"/>
      <c r="E135" s="86"/>
      <c r="F135" s="86"/>
      <c r="G135" s="86"/>
      <c r="H135" s="86"/>
      <c r="I135" s="86"/>
      <c r="J135" s="86"/>
      <c r="K135" s="86"/>
      <c r="L135" s="86"/>
      <c r="M135" s="86"/>
      <c r="N135" s="86"/>
      <c r="O135" s="86"/>
      <c r="P135" s="86"/>
      <c r="Q135" s="86"/>
      <c r="R135" s="86"/>
      <c r="S135" s="86"/>
      <c r="T135" s="86"/>
      <c r="U135" s="86"/>
      <c r="V135" s="86"/>
      <c r="W135" s="86"/>
      <c r="X135" s="86"/>
      <c r="Y135" s="86"/>
      <c r="Z135" s="86"/>
      <c r="AA135" s="86"/>
      <c r="AB135" s="86"/>
      <c r="AC135" s="86"/>
      <c r="AD135" s="86"/>
      <c r="AE135" s="86"/>
      <c r="AF135" s="86"/>
      <c r="AG135" s="87">
        <f>SUM(B135:AF135)</f>
        <v>0</v>
      </c>
    </row>
    <row r="136" spans="1:33" ht="38.25" thickBot="1" x14ac:dyDescent="0.55000000000000004">
      <c r="A136" s="60" t="s">
        <v>41</v>
      </c>
      <c r="B136" s="86"/>
      <c r="C136" s="86"/>
      <c r="D136" s="86"/>
      <c r="E136" s="86"/>
      <c r="F136" s="86"/>
      <c r="G136" s="86"/>
      <c r="H136" s="86"/>
      <c r="I136" s="86"/>
      <c r="J136" s="86"/>
      <c r="K136" s="86"/>
      <c r="L136" s="86"/>
      <c r="M136" s="86"/>
      <c r="N136" s="86"/>
      <c r="O136" s="86"/>
      <c r="P136" s="86"/>
      <c r="Q136" s="86"/>
      <c r="R136" s="86"/>
      <c r="S136" s="86"/>
      <c r="T136" s="86"/>
      <c r="U136" s="86"/>
      <c r="V136" s="86"/>
      <c r="W136" s="86"/>
      <c r="X136" s="86"/>
      <c r="Y136" s="86"/>
      <c r="Z136" s="86"/>
      <c r="AA136" s="86"/>
      <c r="AB136" s="86"/>
      <c r="AC136" s="86"/>
      <c r="AD136" s="86"/>
      <c r="AE136" s="86"/>
      <c r="AF136" s="86"/>
      <c r="AG136" s="87">
        <f>SUM(B136:AF136)</f>
        <v>0</v>
      </c>
    </row>
    <row r="137" spans="1:33" ht="37.5" x14ac:dyDescent="0.5">
      <c r="A137" s="61" t="s">
        <v>20</v>
      </c>
      <c r="B137" s="87">
        <f t="shared" ref="B137:AF137" si="9">SUM(B135:B136)</f>
        <v>0</v>
      </c>
      <c r="C137" s="87">
        <f t="shared" si="9"/>
        <v>0</v>
      </c>
      <c r="D137" s="87">
        <f t="shared" si="9"/>
        <v>0</v>
      </c>
      <c r="E137" s="87">
        <f t="shared" si="9"/>
        <v>0</v>
      </c>
      <c r="F137" s="87">
        <f t="shared" si="9"/>
        <v>0</v>
      </c>
      <c r="G137" s="87">
        <f t="shared" si="9"/>
        <v>0</v>
      </c>
      <c r="H137" s="87">
        <f t="shared" si="9"/>
        <v>0</v>
      </c>
      <c r="I137" s="87">
        <f t="shared" si="9"/>
        <v>0</v>
      </c>
      <c r="J137" s="87">
        <f t="shared" si="9"/>
        <v>0</v>
      </c>
      <c r="K137" s="87">
        <f t="shared" si="9"/>
        <v>0</v>
      </c>
      <c r="L137" s="87">
        <f t="shared" si="9"/>
        <v>0</v>
      </c>
      <c r="M137" s="87">
        <f t="shared" si="9"/>
        <v>0</v>
      </c>
      <c r="N137" s="87">
        <f t="shared" si="9"/>
        <v>0</v>
      </c>
      <c r="O137" s="87">
        <f t="shared" si="9"/>
        <v>0</v>
      </c>
      <c r="P137" s="87">
        <f t="shared" si="9"/>
        <v>0</v>
      </c>
      <c r="Q137" s="87">
        <f t="shared" si="9"/>
        <v>0</v>
      </c>
      <c r="R137" s="87">
        <f t="shared" si="9"/>
        <v>0</v>
      </c>
      <c r="S137" s="87">
        <f t="shared" si="9"/>
        <v>0</v>
      </c>
      <c r="T137" s="87">
        <f t="shared" si="9"/>
        <v>0</v>
      </c>
      <c r="U137" s="87">
        <f t="shared" si="9"/>
        <v>0</v>
      </c>
      <c r="V137" s="87">
        <f t="shared" si="9"/>
        <v>0</v>
      </c>
      <c r="W137" s="87">
        <f t="shared" si="9"/>
        <v>0</v>
      </c>
      <c r="X137" s="87">
        <f t="shared" si="9"/>
        <v>0</v>
      </c>
      <c r="Y137" s="87">
        <f t="shared" si="9"/>
        <v>0</v>
      </c>
      <c r="Z137" s="87">
        <f t="shared" si="9"/>
        <v>0</v>
      </c>
      <c r="AA137" s="87">
        <f t="shared" si="9"/>
        <v>0</v>
      </c>
      <c r="AB137" s="87">
        <f t="shared" si="9"/>
        <v>0</v>
      </c>
      <c r="AC137" s="87">
        <f t="shared" si="9"/>
        <v>0</v>
      </c>
      <c r="AD137" s="87">
        <f t="shared" si="9"/>
        <v>0</v>
      </c>
      <c r="AE137" s="87">
        <f t="shared" si="9"/>
        <v>0</v>
      </c>
      <c r="AF137" s="87">
        <f t="shared" si="9"/>
        <v>0</v>
      </c>
      <c r="AG137" s="87">
        <f>SUM(B137:AF137)</f>
        <v>0</v>
      </c>
    </row>
    <row r="138" spans="1:33" ht="38.25" thickBot="1" x14ac:dyDescent="0.55000000000000004">
      <c r="A138" s="2"/>
      <c r="B138" s="9"/>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88"/>
    </row>
    <row r="139" spans="1:33" ht="38.25" thickBot="1" x14ac:dyDescent="0.55000000000000004">
      <c r="A139" s="60" t="s">
        <v>56</v>
      </c>
      <c r="B139" s="86"/>
      <c r="C139" s="86"/>
      <c r="D139" s="86"/>
      <c r="E139" s="86"/>
      <c r="F139" s="86"/>
      <c r="G139" s="86"/>
      <c r="H139" s="86"/>
      <c r="I139" s="86"/>
      <c r="J139" s="86"/>
      <c r="K139" s="86"/>
      <c r="L139" s="86"/>
      <c r="M139" s="86"/>
      <c r="N139" s="86"/>
      <c r="O139" s="86"/>
      <c r="P139" s="86"/>
      <c r="Q139" s="86"/>
      <c r="R139" s="86"/>
      <c r="S139" s="86"/>
      <c r="T139" s="86"/>
      <c r="U139" s="86"/>
      <c r="V139" s="86"/>
      <c r="W139" s="86"/>
      <c r="X139" s="86"/>
      <c r="Y139" s="86"/>
      <c r="Z139" s="86"/>
      <c r="AA139" s="86"/>
      <c r="AB139" s="86"/>
      <c r="AC139" s="86"/>
      <c r="AD139" s="86"/>
      <c r="AE139" s="86"/>
      <c r="AF139" s="86"/>
      <c r="AG139" s="87">
        <f>SUM(B139:AF139)</f>
        <v>0</v>
      </c>
    </row>
    <row r="141" spans="1:33" ht="38.25" thickBot="1" x14ac:dyDescent="0.55000000000000004">
      <c r="A141" s="27" t="s">
        <v>12</v>
      </c>
      <c r="B141" s="27">
        <v>1</v>
      </c>
      <c r="C141" s="27">
        <v>2</v>
      </c>
      <c r="D141" s="27">
        <v>3</v>
      </c>
      <c r="E141" s="27">
        <v>4</v>
      </c>
      <c r="F141" s="27">
        <v>5</v>
      </c>
      <c r="G141" s="27">
        <v>6</v>
      </c>
      <c r="H141" s="27">
        <v>7</v>
      </c>
      <c r="I141" s="27">
        <v>8</v>
      </c>
      <c r="J141" s="27">
        <v>9</v>
      </c>
      <c r="K141" s="27">
        <v>10</v>
      </c>
      <c r="L141" s="27">
        <v>11</v>
      </c>
      <c r="M141" s="27">
        <v>12</v>
      </c>
      <c r="N141" s="27">
        <v>13</v>
      </c>
      <c r="O141" s="27">
        <v>14</v>
      </c>
      <c r="P141" s="27">
        <v>15</v>
      </c>
      <c r="Q141" s="27">
        <v>16</v>
      </c>
      <c r="R141" s="27">
        <v>17</v>
      </c>
      <c r="S141" s="27">
        <v>18</v>
      </c>
      <c r="T141" s="27">
        <v>19</v>
      </c>
      <c r="U141" s="27">
        <v>20</v>
      </c>
      <c r="V141" s="27">
        <v>21</v>
      </c>
      <c r="W141" s="27">
        <v>22</v>
      </c>
      <c r="X141" s="27">
        <v>23</v>
      </c>
      <c r="Y141" s="27">
        <v>24</v>
      </c>
      <c r="Z141" s="27">
        <v>25</v>
      </c>
      <c r="AA141" s="27">
        <v>26</v>
      </c>
      <c r="AB141" s="27">
        <v>27</v>
      </c>
      <c r="AC141" s="27">
        <v>28</v>
      </c>
      <c r="AD141" s="27">
        <v>29</v>
      </c>
      <c r="AE141" s="27">
        <v>30</v>
      </c>
      <c r="AF141" s="27"/>
      <c r="AG141" s="30" t="s">
        <v>19</v>
      </c>
    </row>
    <row r="142" spans="1:33" ht="38.25" thickBot="1" x14ac:dyDescent="0.55000000000000004">
      <c r="A142" s="60" t="s">
        <v>40</v>
      </c>
      <c r="B142" s="86"/>
      <c r="C142" s="86"/>
      <c r="D142" s="86"/>
      <c r="E142" s="86"/>
      <c r="F142" s="86"/>
      <c r="G142" s="86"/>
      <c r="H142" s="86"/>
      <c r="I142" s="86"/>
      <c r="J142" s="86"/>
      <c r="K142" s="86"/>
      <c r="L142" s="86"/>
      <c r="M142" s="86"/>
      <c r="N142" s="86"/>
      <c r="O142" s="86"/>
      <c r="P142" s="86"/>
      <c r="Q142" s="86"/>
      <c r="R142" s="86"/>
      <c r="S142" s="86"/>
      <c r="T142" s="86"/>
      <c r="U142" s="86"/>
      <c r="V142" s="86"/>
      <c r="W142" s="86"/>
      <c r="X142" s="86"/>
      <c r="Y142" s="86"/>
      <c r="Z142" s="86"/>
      <c r="AA142" s="86"/>
      <c r="AB142" s="86"/>
      <c r="AC142" s="86"/>
      <c r="AD142" s="86"/>
      <c r="AE142" s="86"/>
      <c r="AF142" s="89"/>
      <c r="AG142" s="87">
        <f>SUM(B142:AE142)</f>
        <v>0</v>
      </c>
    </row>
    <row r="143" spans="1:33" ht="38.25" thickBot="1" x14ac:dyDescent="0.55000000000000004">
      <c r="A143" s="60" t="s">
        <v>41</v>
      </c>
      <c r="B143" s="86"/>
      <c r="C143" s="86"/>
      <c r="D143" s="86"/>
      <c r="E143" s="86"/>
      <c r="F143" s="86"/>
      <c r="G143" s="86"/>
      <c r="H143" s="86"/>
      <c r="I143" s="86"/>
      <c r="J143" s="86"/>
      <c r="K143" s="86"/>
      <c r="L143" s="86"/>
      <c r="M143" s="86"/>
      <c r="N143" s="86"/>
      <c r="O143" s="86"/>
      <c r="P143" s="86"/>
      <c r="Q143" s="86"/>
      <c r="R143" s="86"/>
      <c r="S143" s="86"/>
      <c r="T143" s="86"/>
      <c r="U143" s="86"/>
      <c r="V143" s="86"/>
      <c r="W143" s="86"/>
      <c r="X143" s="86"/>
      <c r="Y143" s="86"/>
      <c r="Z143" s="86"/>
      <c r="AA143" s="86"/>
      <c r="AB143" s="86"/>
      <c r="AC143" s="86"/>
      <c r="AD143" s="86"/>
      <c r="AE143" s="86"/>
      <c r="AF143" s="89"/>
      <c r="AG143" s="87">
        <f>SUM(B143:AE143)</f>
        <v>0</v>
      </c>
    </row>
    <row r="144" spans="1:33" ht="37.5" x14ac:dyDescent="0.5">
      <c r="A144" s="61" t="s">
        <v>20</v>
      </c>
      <c r="B144" s="87">
        <f t="shared" ref="B144:AE144" si="10">SUM(B142:B143)</f>
        <v>0</v>
      </c>
      <c r="C144" s="87">
        <f t="shared" si="10"/>
        <v>0</v>
      </c>
      <c r="D144" s="87">
        <f t="shared" si="10"/>
        <v>0</v>
      </c>
      <c r="E144" s="87">
        <f t="shared" si="10"/>
        <v>0</v>
      </c>
      <c r="F144" s="87">
        <f t="shared" si="10"/>
        <v>0</v>
      </c>
      <c r="G144" s="87">
        <f t="shared" si="10"/>
        <v>0</v>
      </c>
      <c r="H144" s="87">
        <f t="shared" si="10"/>
        <v>0</v>
      </c>
      <c r="I144" s="87">
        <f t="shared" si="10"/>
        <v>0</v>
      </c>
      <c r="J144" s="87">
        <f t="shared" si="10"/>
        <v>0</v>
      </c>
      <c r="K144" s="87">
        <f t="shared" si="10"/>
        <v>0</v>
      </c>
      <c r="L144" s="87">
        <f t="shared" si="10"/>
        <v>0</v>
      </c>
      <c r="M144" s="87">
        <f t="shared" si="10"/>
        <v>0</v>
      </c>
      <c r="N144" s="87">
        <f t="shared" si="10"/>
        <v>0</v>
      </c>
      <c r="O144" s="87">
        <f t="shared" si="10"/>
        <v>0</v>
      </c>
      <c r="P144" s="87">
        <f t="shared" si="10"/>
        <v>0</v>
      </c>
      <c r="Q144" s="87">
        <f t="shared" si="10"/>
        <v>0</v>
      </c>
      <c r="R144" s="87">
        <f t="shared" si="10"/>
        <v>0</v>
      </c>
      <c r="S144" s="87">
        <f t="shared" si="10"/>
        <v>0</v>
      </c>
      <c r="T144" s="87">
        <f t="shared" si="10"/>
        <v>0</v>
      </c>
      <c r="U144" s="87">
        <f t="shared" si="10"/>
        <v>0</v>
      </c>
      <c r="V144" s="87">
        <f t="shared" si="10"/>
        <v>0</v>
      </c>
      <c r="W144" s="87">
        <f t="shared" si="10"/>
        <v>0</v>
      </c>
      <c r="X144" s="87">
        <f t="shared" si="10"/>
        <v>0</v>
      </c>
      <c r="Y144" s="87">
        <f t="shared" si="10"/>
        <v>0</v>
      </c>
      <c r="Z144" s="87">
        <f t="shared" si="10"/>
        <v>0</v>
      </c>
      <c r="AA144" s="87">
        <f t="shared" si="10"/>
        <v>0</v>
      </c>
      <c r="AB144" s="87">
        <f t="shared" si="10"/>
        <v>0</v>
      </c>
      <c r="AC144" s="87">
        <f t="shared" si="10"/>
        <v>0</v>
      </c>
      <c r="AD144" s="87">
        <f t="shared" si="10"/>
        <v>0</v>
      </c>
      <c r="AE144" s="87">
        <f t="shared" si="10"/>
        <v>0</v>
      </c>
      <c r="AF144" s="87"/>
      <c r="AG144" s="87">
        <f>SUM(B144:AE144)</f>
        <v>0</v>
      </c>
    </row>
    <row r="145" spans="1:33" ht="38.25" thickBot="1" x14ac:dyDescent="0.55000000000000004">
      <c r="A145" s="2"/>
      <c r="B145" s="9"/>
      <c r="C145" s="9"/>
      <c r="D145" s="9"/>
      <c r="E145" s="9"/>
      <c r="F145" s="9"/>
      <c r="G145" s="9"/>
      <c r="H145" s="9"/>
      <c r="I145" s="9"/>
      <c r="J145" s="9"/>
      <c r="K145" s="9"/>
      <c r="L145" s="9"/>
      <c r="M145" s="9"/>
      <c r="N145" s="9"/>
      <c r="O145" s="9"/>
      <c r="P145" s="9"/>
      <c r="Q145" s="9">
        <v>0</v>
      </c>
      <c r="R145" s="9"/>
      <c r="S145" s="9"/>
      <c r="T145" s="9"/>
      <c r="U145" s="9"/>
      <c r="V145" s="9"/>
      <c r="W145" s="9"/>
      <c r="X145" s="9"/>
      <c r="Y145" s="9"/>
      <c r="Z145" s="9"/>
      <c r="AA145" s="9"/>
      <c r="AB145" s="9"/>
      <c r="AC145" s="9"/>
      <c r="AD145" s="9"/>
      <c r="AE145" s="9"/>
      <c r="AF145" s="9"/>
      <c r="AG145" s="88"/>
    </row>
    <row r="146" spans="1:33" ht="38.25" thickBot="1" x14ac:dyDescent="0.55000000000000004">
      <c r="A146" s="60" t="s">
        <v>56</v>
      </c>
      <c r="B146" s="86"/>
      <c r="C146" s="86"/>
      <c r="D146" s="86"/>
      <c r="E146" s="86"/>
      <c r="F146" s="86"/>
      <c r="G146" s="86"/>
      <c r="H146" s="86"/>
      <c r="I146" s="86"/>
      <c r="J146" s="86"/>
      <c r="K146" s="86"/>
      <c r="L146" s="86"/>
      <c r="M146" s="86"/>
      <c r="N146" s="86"/>
      <c r="O146" s="86"/>
      <c r="P146" s="86"/>
      <c r="Q146" s="86"/>
      <c r="R146" s="86"/>
      <c r="S146" s="86"/>
      <c r="T146" s="86"/>
      <c r="U146" s="86"/>
      <c r="V146" s="86"/>
      <c r="W146" s="86"/>
      <c r="X146" s="86"/>
      <c r="Y146" s="86"/>
      <c r="Z146" s="86"/>
      <c r="AA146" s="86"/>
      <c r="AB146" s="86"/>
      <c r="AC146" s="86"/>
      <c r="AD146" s="86"/>
      <c r="AE146" s="86"/>
      <c r="AF146" s="89"/>
      <c r="AG146" s="87">
        <f>SUM(B146:AE146)</f>
        <v>0</v>
      </c>
    </row>
    <row r="148" spans="1:33" ht="38.25" thickBot="1" x14ac:dyDescent="0.55000000000000004">
      <c r="A148" s="27" t="s">
        <v>13</v>
      </c>
      <c r="B148" s="27">
        <v>1</v>
      </c>
      <c r="C148" s="27">
        <v>2</v>
      </c>
      <c r="D148" s="27">
        <v>3</v>
      </c>
      <c r="E148" s="27">
        <v>4</v>
      </c>
      <c r="F148" s="27">
        <v>5</v>
      </c>
      <c r="G148" s="27">
        <v>6</v>
      </c>
      <c r="H148" s="27">
        <v>7</v>
      </c>
      <c r="I148" s="27">
        <v>8</v>
      </c>
      <c r="J148" s="27">
        <v>9</v>
      </c>
      <c r="K148" s="27">
        <v>10</v>
      </c>
      <c r="L148" s="27">
        <v>11</v>
      </c>
      <c r="M148" s="27">
        <v>12</v>
      </c>
      <c r="N148" s="27">
        <v>13</v>
      </c>
      <c r="O148" s="27">
        <v>14</v>
      </c>
      <c r="P148" s="27">
        <v>15</v>
      </c>
      <c r="Q148" s="27">
        <v>16</v>
      </c>
      <c r="R148" s="27">
        <v>17</v>
      </c>
      <c r="S148" s="27">
        <v>18</v>
      </c>
      <c r="T148" s="27">
        <v>19</v>
      </c>
      <c r="U148" s="27">
        <v>20</v>
      </c>
      <c r="V148" s="27">
        <v>21</v>
      </c>
      <c r="W148" s="27">
        <v>22</v>
      </c>
      <c r="X148" s="27">
        <v>23</v>
      </c>
      <c r="Y148" s="27">
        <v>24</v>
      </c>
      <c r="Z148" s="27">
        <v>25</v>
      </c>
      <c r="AA148" s="27">
        <v>26</v>
      </c>
      <c r="AB148" s="27">
        <v>27</v>
      </c>
      <c r="AC148" s="27">
        <v>28</v>
      </c>
      <c r="AD148" s="27">
        <v>29</v>
      </c>
      <c r="AE148" s="27">
        <v>30</v>
      </c>
      <c r="AF148" s="27">
        <v>31</v>
      </c>
      <c r="AG148" s="30" t="s">
        <v>19</v>
      </c>
    </row>
    <row r="149" spans="1:33" ht="38.25" thickBot="1" x14ac:dyDescent="0.55000000000000004">
      <c r="A149" s="60" t="s">
        <v>40</v>
      </c>
      <c r="B149" s="86"/>
      <c r="C149" s="86"/>
      <c r="D149" s="86"/>
      <c r="E149" s="86"/>
      <c r="F149" s="86"/>
      <c r="G149" s="86"/>
      <c r="H149" s="86"/>
      <c r="I149" s="86"/>
      <c r="J149" s="86"/>
      <c r="K149" s="86"/>
      <c r="L149" s="86"/>
      <c r="M149" s="86"/>
      <c r="N149" s="86"/>
      <c r="O149" s="86"/>
      <c r="P149" s="86"/>
      <c r="Q149" s="86"/>
      <c r="R149" s="86"/>
      <c r="S149" s="86"/>
      <c r="T149" s="86"/>
      <c r="U149" s="86"/>
      <c r="V149" s="86"/>
      <c r="W149" s="86"/>
      <c r="X149" s="86"/>
      <c r="Y149" s="86"/>
      <c r="Z149" s="86"/>
      <c r="AA149" s="86"/>
      <c r="AB149" s="86"/>
      <c r="AC149" s="86"/>
      <c r="AD149" s="86"/>
      <c r="AE149" s="86"/>
      <c r="AF149" s="86"/>
      <c r="AG149" s="87">
        <f>SUM(B149:AF149)</f>
        <v>0</v>
      </c>
    </row>
    <row r="150" spans="1:33" ht="38.25" thickBot="1" x14ac:dyDescent="0.55000000000000004">
      <c r="A150" s="60" t="s">
        <v>41</v>
      </c>
      <c r="B150" s="86"/>
      <c r="C150" s="86"/>
      <c r="D150" s="86"/>
      <c r="E150" s="86"/>
      <c r="F150" s="86"/>
      <c r="G150" s="86"/>
      <c r="H150" s="86"/>
      <c r="I150" s="86"/>
      <c r="J150" s="86"/>
      <c r="K150" s="86"/>
      <c r="L150" s="86"/>
      <c r="M150" s="86"/>
      <c r="N150" s="86"/>
      <c r="O150" s="86"/>
      <c r="P150" s="86"/>
      <c r="Q150" s="86"/>
      <c r="R150" s="86"/>
      <c r="S150" s="86"/>
      <c r="T150" s="86"/>
      <c r="U150" s="86"/>
      <c r="V150" s="86"/>
      <c r="W150" s="86"/>
      <c r="X150" s="86"/>
      <c r="Y150" s="86"/>
      <c r="Z150" s="86"/>
      <c r="AA150" s="86"/>
      <c r="AB150" s="86"/>
      <c r="AC150" s="86"/>
      <c r="AD150" s="86"/>
      <c r="AE150" s="86"/>
      <c r="AF150" s="86"/>
      <c r="AG150" s="87">
        <f>SUM(B150:AF150)</f>
        <v>0</v>
      </c>
    </row>
    <row r="151" spans="1:33" ht="37.5" x14ac:dyDescent="0.5">
      <c r="A151" s="61" t="s">
        <v>20</v>
      </c>
      <c r="B151" s="87">
        <f t="shared" ref="B151:AF151" si="11">SUM(B149:B150)</f>
        <v>0</v>
      </c>
      <c r="C151" s="87">
        <f t="shared" si="11"/>
        <v>0</v>
      </c>
      <c r="D151" s="87">
        <f t="shared" si="11"/>
        <v>0</v>
      </c>
      <c r="E151" s="87">
        <f t="shared" si="11"/>
        <v>0</v>
      </c>
      <c r="F151" s="87">
        <f t="shared" si="11"/>
        <v>0</v>
      </c>
      <c r="G151" s="87">
        <f t="shared" si="11"/>
        <v>0</v>
      </c>
      <c r="H151" s="87">
        <f t="shared" si="11"/>
        <v>0</v>
      </c>
      <c r="I151" s="87">
        <f t="shared" si="11"/>
        <v>0</v>
      </c>
      <c r="J151" s="87">
        <f t="shared" si="11"/>
        <v>0</v>
      </c>
      <c r="K151" s="87">
        <f t="shared" si="11"/>
        <v>0</v>
      </c>
      <c r="L151" s="87">
        <f t="shared" si="11"/>
        <v>0</v>
      </c>
      <c r="M151" s="87">
        <f t="shared" si="11"/>
        <v>0</v>
      </c>
      <c r="N151" s="87">
        <f t="shared" si="11"/>
        <v>0</v>
      </c>
      <c r="O151" s="87">
        <f t="shared" si="11"/>
        <v>0</v>
      </c>
      <c r="P151" s="87">
        <f t="shared" si="11"/>
        <v>0</v>
      </c>
      <c r="Q151" s="87">
        <f t="shared" si="11"/>
        <v>0</v>
      </c>
      <c r="R151" s="87">
        <f t="shared" si="11"/>
        <v>0</v>
      </c>
      <c r="S151" s="87">
        <f t="shared" si="11"/>
        <v>0</v>
      </c>
      <c r="T151" s="87">
        <f t="shared" si="11"/>
        <v>0</v>
      </c>
      <c r="U151" s="87">
        <f t="shared" si="11"/>
        <v>0</v>
      </c>
      <c r="V151" s="87">
        <f t="shared" si="11"/>
        <v>0</v>
      </c>
      <c r="W151" s="87">
        <f t="shared" si="11"/>
        <v>0</v>
      </c>
      <c r="X151" s="87">
        <f t="shared" si="11"/>
        <v>0</v>
      </c>
      <c r="Y151" s="87">
        <f t="shared" si="11"/>
        <v>0</v>
      </c>
      <c r="Z151" s="87">
        <f t="shared" si="11"/>
        <v>0</v>
      </c>
      <c r="AA151" s="87">
        <f t="shared" si="11"/>
        <v>0</v>
      </c>
      <c r="AB151" s="87">
        <f t="shared" si="11"/>
        <v>0</v>
      </c>
      <c r="AC151" s="87">
        <f t="shared" si="11"/>
        <v>0</v>
      </c>
      <c r="AD151" s="87">
        <f t="shared" si="11"/>
        <v>0</v>
      </c>
      <c r="AE151" s="87">
        <f t="shared" si="11"/>
        <v>0</v>
      </c>
      <c r="AF151" s="87">
        <f t="shared" si="11"/>
        <v>0</v>
      </c>
      <c r="AG151" s="87">
        <f>SUM(B151:AF151)</f>
        <v>0</v>
      </c>
    </row>
    <row r="152" spans="1:33" ht="38.25" thickBot="1" x14ac:dyDescent="0.55000000000000004">
      <c r="A152" s="2"/>
      <c r="B152" s="9"/>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88"/>
    </row>
    <row r="153" spans="1:33" ht="38.25" thickBot="1" x14ac:dyDescent="0.55000000000000004">
      <c r="A153" s="60" t="s">
        <v>56</v>
      </c>
      <c r="B153" s="86"/>
      <c r="C153" s="86"/>
      <c r="D153" s="86"/>
      <c r="E153" s="86"/>
      <c r="F153" s="86"/>
      <c r="G153" s="86"/>
      <c r="H153" s="86"/>
      <c r="I153" s="86"/>
      <c r="J153" s="86"/>
      <c r="K153" s="86"/>
      <c r="L153" s="86"/>
      <c r="M153" s="86"/>
      <c r="N153" s="86"/>
      <c r="O153" s="86"/>
      <c r="P153" s="86"/>
      <c r="Q153" s="86"/>
      <c r="R153" s="86"/>
      <c r="S153" s="86"/>
      <c r="T153" s="86"/>
      <c r="U153" s="86"/>
      <c r="V153" s="86"/>
      <c r="W153" s="86"/>
      <c r="X153" s="86"/>
      <c r="Y153" s="86"/>
      <c r="Z153" s="86"/>
      <c r="AA153" s="86"/>
      <c r="AB153" s="86"/>
      <c r="AC153" s="86"/>
      <c r="AD153" s="86"/>
      <c r="AE153" s="86"/>
      <c r="AF153" s="86"/>
      <c r="AG153" s="87">
        <f>SUM(B153:AF153)</f>
        <v>0</v>
      </c>
    </row>
    <row r="155" spans="1:33" x14ac:dyDescent="0.6">
      <c r="A155" s="193" t="s">
        <v>57</v>
      </c>
      <c r="B155" s="193"/>
      <c r="C155" s="193"/>
      <c r="D155" s="193"/>
      <c r="E155" s="193"/>
      <c r="F155" s="193"/>
      <c r="G155" s="193"/>
      <c r="H155" s="193"/>
      <c r="I155" s="193"/>
      <c r="J155" s="193"/>
      <c r="K155" s="193"/>
      <c r="L155" s="193"/>
      <c r="M155" s="193"/>
    </row>
    <row r="156" spans="1:33" x14ac:dyDescent="0.6">
      <c r="A156" s="58" t="s">
        <v>54</v>
      </c>
      <c r="B156" s="2"/>
      <c r="C156" s="2"/>
      <c r="D156" s="2"/>
      <c r="E156" s="2"/>
      <c r="F156" s="2"/>
      <c r="G156" s="2"/>
      <c r="H156" s="2"/>
      <c r="I156" s="2"/>
      <c r="J156" s="2"/>
      <c r="K156" s="2"/>
      <c r="L156" s="2"/>
      <c r="M156" s="2"/>
    </row>
    <row r="157" spans="1:33" x14ac:dyDescent="0.6">
      <c r="A157" s="59" t="s">
        <v>55</v>
      </c>
    </row>
    <row r="158" spans="1:33" x14ac:dyDescent="0.6">
      <c r="A158" s="1"/>
    </row>
    <row r="160" spans="1:33" ht="37.5" x14ac:dyDescent="0.5">
      <c r="A160" s="18"/>
      <c r="B160" s="8"/>
      <c r="C160" s="2"/>
      <c r="D160" s="2"/>
      <c r="E160" s="2"/>
      <c r="F160" s="2"/>
      <c r="G160" s="2"/>
      <c r="H160" s="2"/>
      <c r="I160" s="2"/>
      <c r="J160" s="2"/>
      <c r="K160" s="2"/>
      <c r="L160" s="2"/>
      <c r="M160" s="2"/>
      <c r="N160" s="2"/>
      <c r="O160" s="2"/>
      <c r="P160" s="2"/>
      <c r="Q160" s="2"/>
      <c r="R160" s="2"/>
      <c r="S160" s="8"/>
      <c r="T160" s="8"/>
      <c r="U160" s="8"/>
      <c r="V160" s="8"/>
      <c r="W160" s="8"/>
      <c r="X160" s="8"/>
      <c r="Y160" s="8"/>
      <c r="Z160" s="8"/>
      <c r="AA160" s="8"/>
      <c r="AB160" s="8"/>
      <c r="AC160" s="8"/>
      <c r="AD160" s="8"/>
      <c r="AE160" s="8"/>
      <c r="AF160" s="8"/>
      <c r="AG160" s="29"/>
    </row>
    <row r="161" spans="1:33" ht="37.5" x14ac:dyDescent="0.5">
      <c r="A161" s="18"/>
      <c r="B161" s="8"/>
      <c r="C161" s="2"/>
      <c r="D161" s="2"/>
      <c r="E161" s="2"/>
      <c r="F161" s="2"/>
      <c r="G161" s="2"/>
      <c r="H161" s="2"/>
      <c r="I161" s="2"/>
      <c r="J161" s="2"/>
      <c r="K161" s="2"/>
      <c r="L161" s="2"/>
      <c r="M161" s="2"/>
      <c r="N161" s="2"/>
      <c r="O161" s="2"/>
      <c r="P161" s="2"/>
      <c r="Q161" s="2"/>
      <c r="R161" s="2"/>
      <c r="S161" s="8"/>
      <c r="T161" s="8"/>
      <c r="U161" s="8"/>
      <c r="V161" s="8"/>
      <c r="W161" s="8"/>
      <c r="X161" s="8"/>
      <c r="Y161" s="8"/>
      <c r="Z161" s="8"/>
      <c r="AA161" s="8"/>
      <c r="AB161" s="8"/>
      <c r="AC161" s="8"/>
      <c r="AD161" s="8"/>
      <c r="AE161" s="8"/>
      <c r="AF161" s="8"/>
      <c r="AG161" s="29"/>
    </row>
    <row r="162" spans="1:33" ht="38.25" thickBot="1" x14ac:dyDescent="0.55000000000000004">
      <c r="A162" s="18"/>
      <c r="B162" s="8"/>
      <c r="C162" s="22"/>
      <c r="D162" s="22"/>
      <c r="E162" s="22"/>
      <c r="F162" s="2"/>
      <c r="G162" s="2"/>
      <c r="H162" s="2"/>
      <c r="I162" s="2"/>
      <c r="J162" s="2"/>
      <c r="K162" s="2"/>
      <c r="L162" s="2"/>
      <c r="M162" s="2"/>
      <c r="N162" s="2"/>
      <c r="O162" s="2"/>
      <c r="P162" s="2"/>
      <c r="Q162" s="2"/>
      <c r="R162" s="2"/>
      <c r="S162" s="8"/>
      <c r="T162" s="8"/>
      <c r="U162" s="8"/>
      <c r="V162" s="8"/>
      <c r="W162" s="8"/>
      <c r="X162" s="8"/>
      <c r="Y162" s="8"/>
      <c r="Z162" s="8"/>
      <c r="AA162" s="8"/>
      <c r="AB162" s="8"/>
      <c r="AC162" s="8"/>
      <c r="AD162" s="8"/>
      <c r="AE162" s="8"/>
      <c r="AF162" s="8"/>
      <c r="AG162" s="29"/>
    </row>
    <row r="163" spans="1:33" ht="37.5" x14ac:dyDescent="0.5">
      <c r="A163" s="8"/>
      <c r="B163" s="16"/>
      <c r="C163" s="191" t="s">
        <v>21</v>
      </c>
      <c r="D163" s="191"/>
      <c r="E163" s="23"/>
      <c r="F163" s="2"/>
      <c r="G163" s="2"/>
      <c r="H163" s="2"/>
      <c r="I163" s="2"/>
      <c r="J163" s="2"/>
      <c r="K163" s="2"/>
      <c r="L163" s="2"/>
      <c r="M163" s="2"/>
      <c r="N163" s="2"/>
      <c r="O163" s="2"/>
      <c r="P163" s="2"/>
      <c r="Q163" s="24"/>
      <c r="R163" s="24"/>
      <c r="S163" s="8"/>
      <c r="T163" s="8"/>
      <c r="U163" s="8"/>
      <c r="V163" s="8"/>
      <c r="W163" s="8"/>
      <c r="X163" s="8"/>
      <c r="Y163" s="8"/>
      <c r="Z163" s="8"/>
      <c r="AA163" s="8"/>
      <c r="AB163" s="8"/>
      <c r="AC163" s="8"/>
      <c r="AD163" s="8"/>
      <c r="AE163" s="8"/>
      <c r="AF163" s="8"/>
      <c r="AG163" s="29"/>
    </row>
    <row r="164" spans="1:33" ht="37.5" x14ac:dyDescent="0.5">
      <c r="A164" s="17"/>
      <c r="B164" s="19"/>
      <c r="C164" s="23"/>
      <c r="D164" s="23"/>
      <c r="E164" s="23"/>
      <c r="F164" s="2"/>
      <c r="G164" s="2"/>
      <c r="H164" s="2"/>
      <c r="I164" s="2"/>
      <c r="J164" s="2"/>
      <c r="K164" s="2"/>
      <c r="L164" s="2"/>
      <c r="M164" s="2"/>
      <c r="N164" s="2"/>
      <c r="O164" s="2"/>
      <c r="P164" s="2"/>
      <c r="Q164" s="24"/>
      <c r="R164" s="24"/>
      <c r="S164" s="17"/>
      <c r="T164" s="17"/>
      <c r="U164" s="17"/>
      <c r="V164" s="17"/>
      <c r="W164" s="17"/>
      <c r="X164" s="17"/>
      <c r="Y164" s="17"/>
      <c r="Z164" s="17"/>
      <c r="AA164" s="17"/>
      <c r="AB164" s="17"/>
      <c r="AC164" s="17"/>
      <c r="AD164" s="17"/>
      <c r="AE164" s="17"/>
      <c r="AF164" s="17"/>
      <c r="AG164" s="33"/>
    </row>
    <row r="165" spans="1:33" ht="38.25" thickBot="1" x14ac:dyDescent="0.55000000000000004">
      <c r="A165" s="17"/>
      <c r="B165" s="17"/>
      <c r="C165" s="22"/>
      <c r="D165" s="22"/>
      <c r="E165" s="22"/>
      <c r="F165" s="22"/>
      <c r="G165" s="22"/>
      <c r="H165" s="2"/>
      <c r="I165" s="2"/>
      <c r="J165" s="2"/>
      <c r="K165" s="2"/>
      <c r="L165" s="22"/>
      <c r="M165" s="22"/>
      <c r="N165" s="22"/>
      <c r="O165" s="22"/>
      <c r="P165" s="22"/>
      <c r="Q165" s="25"/>
      <c r="R165" s="25"/>
      <c r="S165" s="25"/>
      <c r="T165" s="25"/>
      <c r="U165" s="25"/>
      <c r="V165" s="17"/>
      <c r="W165" s="17"/>
      <c r="X165" s="17"/>
      <c r="Y165" s="17"/>
      <c r="Z165" s="17"/>
      <c r="AA165" s="17"/>
      <c r="AB165" s="17"/>
      <c r="AC165" s="17"/>
      <c r="AD165" s="17"/>
      <c r="AE165" s="17"/>
      <c r="AF165" s="17"/>
      <c r="AG165" s="33"/>
    </row>
    <row r="166" spans="1:33" ht="37.5" x14ac:dyDescent="0.5">
      <c r="A166" s="17"/>
      <c r="B166" s="17"/>
      <c r="C166" s="191" t="s">
        <v>22</v>
      </c>
      <c r="D166" s="191"/>
      <c r="E166" s="191"/>
      <c r="F166" s="191"/>
      <c r="G166" s="191"/>
      <c r="H166" s="2"/>
      <c r="I166" s="2"/>
      <c r="J166" s="2"/>
      <c r="K166" s="2"/>
      <c r="L166" s="191" t="s">
        <v>23</v>
      </c>
      <c r="M166" s="191"/>
      <c r="N166" s="191"/>
      <c r="O166" s="191"/>
      <c r="P166" s="191"/>
      <c r="Q166" s="192" t="str">
        <f>S4</f>
        <v>Name, Vorname MA25</v>
      </c>
      <c r="R166" s="192"/>
      <c r="S166" s="192"/>
      <c r="T166" s="192"/>
      <c r="U166" s="192"/>
      <c r="V166" s="17"/>
      <c r="W166" s="17"/>
      <c r="X166" s="17"/>
      <c r="Y166" s="17"/>
      <c r="Z166" s="17"/>
      <c r="AA166" s="17"/>
      <c r="AB166" s="17"/>
      <c r="AC166" s="17"/>
      <c r="AD166" s="17"/>
      <c r="AE166" s="17"/>
      <c r="AF166" s="17"/>
      <c r="AG166" s="33"/>
    </row>
    <row r="167" spans="1:33" ht="37.5" x14ac:dyDescent="0.5">
      <c r="A167" s="75" t="str">
        <f>'Jahresübersicht MA1-10'!A60</f>
        <v xml:space="preserve"> </v>
      </c>
      <c r="N167" s="67"/>
      <c r="O167" s="67"/>
      <c r="S167" s="20"/>
      <c r="T167" s="17"/>
      <c r="U167" s="17"/>
      <c r="V167" s="17"/>
      <c r="W167" s="17"/>
      <c r="X167" s="17"/>
      <c r="Y167" s="17"/>
      <c r="Z167" s="17"/>
      <c r="AA167" s="17"/>
      <c r="AB167" s="17"/>
      <c r="AC167" s="17"/>
      <c r="AD167" s="17"/>
      <c r="AE167" s="17"/>
      <c r="AF167" s="17"/>
      <c r="AG167" s="33"/>
    </row>
  </sheetData>
  <sheetProtection algorithmName="SHA-512" hashValue="R3AeCVXOkJT4BRJJfJndrPzFhqhtE5QN716nBEj8fOPdNbMYbGhuXjW8S9tNdeq+PWHu8wuGNmhMUVqJel2zKg==" saltValue="g8LtLDJ7iw4ZgSY8GIKy5g==" spinCount="100000" sheet="1" objects="1" scenarios="1"/>
  <mergeCells count="40">
    <mergeCell ref="AF4:AG4"/>
    <mergeCell ref="C38:D38"/>
    <mergeCell ref="C41:G41"/>
    <mergeCell ref="L41:P41"/>
    <mergeCell ref="Q41:U41"/>
    <mergeCell ref="A29:M29"/>
    <mergeCell ref="A4:E4"/>
    <mergeCell ref="G4:R4"/>
    <mergeCell ref="S4:W4"/>
    <mergeCell ref="AB4:AE4"/>
    <mergeCell ref="AF46:AG46"/>
    <mergeCell ref="A71:M71"/>
    <mergeCell ref="C80:D80"/>
    <mergeCell ref="C83:G83"/>
    <mergeCell ref="L83:P83"/>
    <mergeCell ref="Q83:U83"/>
    <mergeCell ref="A46:E46"/>
    <mergeCell ref="G46:R46"/>
    <mergeCell ref="S46:W46"/>
    <mergeCell ref="AB46:AE46"/>
    <mergeCell ref="AF88:AG88"/>
    <mergeCell ref="C122:D122"/>
    <mergeCell ref="C125:G125"/>
    <mergeCell ref="L125:P125"/>
    <mergeCell ref="Q125:U125"/>
    <mergeCell ref="A113:M113"/>
    <mergeCell ref="A88:E88"/>
    <mergeCell ref="G88:R88"/>
    <mergeCell ref="S88:W88"/>
    <mergeCell ref="AB88:AE88"/>
    <mergeCell ref="A130:E130"/>
    <mergeCell ref="G130:R130"/>
    <mergeCell ref="S130:W130"/>
    <mergeCell ref="AB130:AE130"/>
    <mergeCell ref="AF130:AG130"/>
    <mergeCell ref="A155:M155"/>
    <mergeCell ref="C163:D163"/>
    <mergeCell ref="C166:G166"/>
    <mergeCell ref="L166:P166"/>
    <mergeCell ref="Q166:U166"/>
  </mergeCells>
  <conditionalFormatting sqref="B10:AF10 D9:AF9">
    <cfRule type="expression" dxfId="433" priority="64">
      <formula>ISBLANK(B9)</formula>
    </cfRule>
  </conditionalFormatting>
  <conditionalFormatting sqref="AF46:AG46">
    <cfRule type="expression" dxfId="432" priority="63">
      <formula>ISBLANK(AF46)</formula>
    </cfRule>
  </conditionalFormatting>
  <conditionalFormatting sqref="B9:AF10">
    <cfRule type="expression" dxfId="431" priority="62">
      <formula>ISBLANK(B9)</formula>
    </cfRule>
  </conditionalFormatting>
  <conditionalFormatting sqref="C9">
    <cfRule type="expression" dxfId="430" priority="61">
      <formula>ISBLANK(C9)</formula>
    </cfRule>
  </conditionalFormatting>
  <conditionalFormatting sqref="B13:AF13">
    <cfRule type="expression" dxfId="429" priority="60">
      <formula>ISBLANK(B13)</formula>
    </cfRule>
  </conditionalFormatting>
  <conditionalFormatting sqref="B13:AF13">
    <cfRule type="expression" dxfId="428" priority="59">
      <formula>ISBLANK(B13)</formula>
    </cfRule>
  </conditionalFormatting>
  <conditionalFormatting sqref="B27:AF27">
    <cfRule type="expression" dxfId="427" priority="56">
      <formula>ISBLANK(B27)</formula>
    </cfRule>
  </conditionalFormatting>
  <conditionalFormatting sqref="B27:AF27">
    <cfRule type="expression" dxfId="426" priority="55">
      <formula>ISBLANK(B27)</formula>
    </cfRule>
  </conditionalFormatting>
  <conditionalFormatting sqref="B20:AD20">
    <cfRule type="expression" dxfId="425" priority="58">
      <formula>ISBLANK(B20)</formula>
    </cfRule>
  </conditionalFormatting>
  <conditionalFormatting sqref="B20:AD20">
    <cfRule type="expression" dxfId="424" priority="57">
      <formula>ISBLANK(B20)</formula>
    </cfRule>
  </conditionalFormatting>
  <conditionalFormatting sqref="B62:AF62">
    <cfRule type="expression" dxfId="423" priority="52">
      <formula>ISBLANK(B62)</formula>
    </cfRule>
  </conditionalFormatting>
  <conditionalFormatting sqref="B62:AF62">
    <cfRule type="expression" dxfId="422" priority="51">
      <formula>ISBLANK(B62)</formula>
    </cfRule>
  </conditionalFormatting>
  <conditionalFormatting sqref="C23">
    <cfRule type="expression" dxfId="421" priority="31">
      <formula>ISBLANK(C23)</formula>
    </cfRule>
  </conditionalFormatting>
  <conditionalFormatting sqref="B55:AE55">
    <cfRule type="expression" dxfId="420" priority="54">
      <formula>ISBLANK(B55)</formula>
    </cfRule>
  </conditionalFormatting>
  <conditionalFormatting sqref="B55:AE55">
    <cfRule type="expression" dxfId="419" priority="53">
      <formula>ISBLANK(B55)</formula>
    </cfRule>
  </conditionalFormatting>
  <conditionalFormatting sqref="B52:AE52 D51:AE51">
    <cfRule type="expression" dxfId="418" priority="30">
      <formula>ISBLANK(B51)</formula>
    </cfRule>
  </conditionalFormatting>
  <conditionalFormatting sqref="B51:AE52">
    <cfRule type="expression" dxfId="417" priority="29">
      <formula>ISBLANK(B51)</formula>
    </cfRule>
  </conditionalFormatting>
  <conditionalFormatting sqref="B59:AF59 D58:AF58">
    <cfRule type="expression" dxfId="416" priority="27">
      <formula>ISBLANK(B58)</formula>
    </cfRule>
  </conditionalFormatting>
  <conditionalFormatting sqref="B58:AF59">
    <cfRule type="expression" dxfId="415" priority="26">
      <formula>ISBLANK(B58)</formula>
    </cfRule>
  </conditionalFormatting>
  <conditionalFormatting sqref="B94:AF94 D93:AF93">
    <cfRule type="expression" dxfId="414" priority="24">
      <formula>ISBLANK(B93)</formula>
    </cfRule>
  </conditionalFormatting>
  <conditionalFormatting sqref="B93:AF94">
    <cfRule type="expression" dxfId="413" priority="23">
      <formula>ISBLANK(B93)</formula>
    </cfRule>
  </conditionalFormatting>
  <conditionalFormatting sqref="C58">
    <cfRule type="expression" dxfId="412" priority="25">
      <formula>ISBLANK(C58)</formula>
    </cfRule>
  </conditionalFormatting>
  <conditionalFormatting sqref="B69:AE69">
    <cfRule type="expression" dxfId="411" priority="50">
      <formula>ISBLANK(B69)</formula>
    </cfRule>
  </conditionalFormatting>
  <conditionalFormatting sqref="B69:AE69">
    <cfRule type="expression" dxfId="410" priority="49">
      <formula>ISBLANK(B69)</formula>
    </cfRule>
  </conditionalFormatting>
  <conditionalFormatting sqref="B97:AF97">
    <cfRule type="expression" dxfId="409" priority="48">
      <formula>ISBLANK(B97)</formula>
    </cfRule>
  </conditionalFormatting>
  <conditionalFormatting sqref="B97:AF97">
    <cfRule type="expression" dxfId="408" priority="47">
      <formula>ISBLANK(B97)</formula>
    </cfRule>
  </conditionalFormatting>
  <conditionalFormatting sqref="B104:AF104">
    <cfRule type="expression" dxfId="407" priority="46">
      <formula>ISBLANK(B104)</formula>
    </cfRule>
  </conditionalFormatting>
  <conditionalFormatting sqref="B104:AF104">
    <cfRule type="expression" dxfId="406" priority="45">
      <formula>ISBLANK(B104)</formula>
    </cfRule>
  </conditionalFormatting>
  <conditionalFormatting sqref="B111:AE111">
    <cfRule type="expression" dxfId="405" priority="44">
      <formula>ISBLANK(B111)</formula>
    </cfRule>
  </conditionalFormatting>
  <conditionalFormatting sqref="B111:AE111">
    <cfRule type="expression" dxfId="404" priority="43">
      <formula>ISBLANK(B111)</formula>
    </cfRule>
  </conditionalFormatting>
  <conditionalFormatting sqref="B139:AF139">
    <cfRule type="expression" dxfId="403" priority="42">
      <formula>ISBLANK(B139)</formula>
    </cfRule>
  </conditionalFormatting>
  <conditionalFormatting sqref="B139:AF139">
    <cfRule type="expression" dxfId="402" priority="41">
      <formula>ISBLANK(B139)</formula>
    </cfRule>
  </conditionalFormatting>
  <conditionalFormatting sqref="B146:AE146">
    <cfRule type="expression" dxfId="401" priority="40">
      <formula>ISBLANK(B146)</formula>
    </cfRule>
  </conditionalFormatting>
  <conditionalFormatting sqref="B146:AE146">
    <cfRule type="expression" dxfId="400" priority="39">
      <formula>ISBLANK(B146)</formula>
    </cfRule>
  </conditionalFormatting>
  <conditionalFormatting sqref="B153:AF153">
    <cfRule type="expression" dxfId="399" priority="38">
      <formula>ISBLANK(B153)</formula>
    </cfRule>
  </conditionalFormatting>
  <conditionalFormatting sqref="B153:AF153">
    <cfRule type="expression" dxfId="398" priority="37">
      <formula>ISBLANK(B153)</formula>
    </cfRule>
  </conditionalFormatting>
  <conditionalFormatting sqref="B66:AE66 D65:AE65">
    <cfRule type="expression" dxfId="397" priority="6">
      <formula>ISBLANK(B65)</formula>
    </cfRule>
  </conditionalFormatting>
  <conditionalFormatting sqref="C149">
    <cfRule type="expression" dxfId="396" priority="7">
      <formula>ISBLANK(C149)</formula>
    </cfRule>
  </conditionalFormatting>
  <conditionalFormatting sqref="B17:AD17 D16:AD16">
    <cfRule type="expression" dxfId="395" priority="36">
      <formula>ISBLANK(B16)</formula>
    </cfRule>
  </conditionalFormatting>
  <conditionalFormatting sqref="B16:AD17">
    <cfRule type="expression" dxfId="394" priority="35">
      <formula>ISBLANK(B16)</formula>
    </cfRule>
  </conditionalFormatting>
  <conditionalFormatting sqref="C16">
    <cfRule type="expression" dxfId="393" priority="34">
      <formula>ISBLANK(C16)</formula>
    </cfRule>
  </conditionalFormatting>
  <conditionalFormatting sqref="B24:AF24 D23:AF23">
    <cfRule type="expression" dxfId="392" priority="33">
      <formula>ISBLANK(B23)</formula>
    </cfRule>
  </conditionalFormatting>
  <conditionalFormatting sqref="B23:AF24">
    <cfRule type="expression" dxfId="391" priority="32">
      <formula>ISBLANK(B23)</formula>
    </cfRule>
  </conditionalFormatting>
  <conditionalFormatting sqref="C51">
    <cfRule type="expression" dxfId="390" priority="28">
      <formula>ISBLANK(C51)</formula>
    </cfRule>
  </conditionalFormatting>
  <conditionalFormatting sqref="C93">
    <cfRule type="expression" dxfId="389" priority="22">
      <formula>ISBLANK(C93)</formula>
    </cfRule>
  </conditionalFormatting>
  <conditionalFormatting sqref="B101:AF101 D100:AF100">
    <cfRule type="expression" dxfId="388" priority="21">
      <formula>ISBLANK(B100)</formula>
    </cfRule>
  </conditionalFormatting>
  <conditionalFormatting sqref="B100:AF101">
    <cfRule type="expression" dxfId="387" priority="20">
      <formula>ISBLANK(B100)</formula>
    </cfRule>
  </conditionalFormatting>
  <conditionalFormatting sqref="C100">
    <cfRule type="expression" dxfId="386" priority="19">
      <formula>ISBLANK(C100)</formula>
    </cfRule>
  </conditionalFormatting>
  <conditionalFormatting sqref="B108:AE108 D107:AE107">
    <cfRule type="expression" dxfId="385" priority="18">
      <formula>ISBLANK(B107)</formula>
    </cfRule>
  </conditionalFormatting>
  <conditionalFormatting sqref="B107:AE108">
    <cfRule type="expression" dxfId="384" priority="17">
      <formula>ISBLANK(B107)</formula>
    </cfRule>
  </conditionalFormatting>
  <conditionalFormatting sqref="C107">
    <cfRule type="expression" dxfId="383" priority="16">
      <formula>ISBLANK(C107)</formula>
    </cfRule>
  </conditionalFormatting>
  <conditionalFormatting sqref="B136:AF136 D135:AF135">
    <cfRule type="expression" dxfId="382" priority="15">
      <formula>ISBLANK(B135)</formula>
    </cfRule>
  </conditionalFormatting>
  <conditionalFormatting sqref="B135:AF136">
    <cfRule type="expression" dxfId="381" priority="14">
      <formula>ISBLANK(B135)</formula>
    </cfRule>
  </conditionalFormatting>
  <conditionalFormatting sqref="C135">
    <cfRule type="expression" dxfId="380" priority="13">
      <formula>ISBLANK(C135)</formula>
    </cfRule>
  </conditionalFormatting>
  <conditionalFormatting sqref="B143:AE143 D142:AE142">
    <cfRule type="expression" dxfId="379" priority="12">
      <formula>ISBLANK(B142)</formula>
    </cfRule>
  </conditionalFormatting>
  <conditionalFormatting sqref="B142:AE143">
    <cfRule type="expression" dxfId="378" priority="11">
      <formula>ISBLANK(B142)</formula>
    </cfRule>
  </conditionalFormatting>
  <conditionalFormatting sqref="C142">
    <cfRule type="expression" dxfId="377" priority="10">
      <formula>ISBLANK(C142)</formula>
    </cfRule>
  </conditionalFormatting>
  <conditionalFormatting sqref="B150:AF150 D149:AF149">
    <cfRule type="expression" dxfId="376" priority="9">
      <formula>ISBLANK(B149)</formula>
    </cfRule>
  </conditionalFormatting>
  <conditionalFormatting sqref="B149:AF150">
    <cfRule type="expression" dxfId="375" priority="8">
      <formula>ISBLANK(B149)</formula>
    </cfRule>
  </conditionalFormatting>
  <conditionalFormatting sqref="C65">
    <cfRule type="expression" dxfId="374" priority="4">
      <formula>ISBLANK(C65)</formula>
    </cfRule>
  </conditionalFormatting>
  <conditionalFormatting sqref="B65:AE66">
    <cfRule type="expression" dxfId="373" priority="5">
      <formula>ISBLANK(B65)</formula>
    </cfRule>
  </conditionalFormatting>
  <conditionalFormatting sqref="AF4:AG4">
    <cfRule type="expression" dxfId="372" priority="3">
      <formula>ISBLANK(AF4)</formula>
    </cfRule>
  </conditionalFormatting>
  <conditionalFormatting sqref="AF130:AG130">
    <cfRule type="expression" dxfId="371" priority="2">
      <formula>ISBLANK(AF130)</formula>
    </cfRule>
  </conditionalFormatting>
  <conditionalFormatting sqref="AF88:AG88">
    <cfRule type="expression" dxfId="370" priority="1">
      <formula>ISBLANK(AF88)</formula>
    </cfRule>
  </conditionalFormatting>
  <pageMargins left="0.11811023622047245" right="0.11811023622047245" top="0.19685039370078741" bottom="0.19685039370078741" header="0.31496062992125984" footer="0.31496062992125984"/>
  <pageSetup paperSize="9" scale="33" fitToHeight="4" orientation="landscape" r:id="rId1"/>
  <headerFooter>
    <oddHeader>&amp;RSeite &amp;P von &amp;N</oddHeader>
  </headerFooter>
  <rowBreaks count="3" manualBreakCount="3">
    <brk id="42" max="32" man="1"/>
    <brk id="84" max="32" man="1"/>
    <brk id="126" max="32" man="1"/>
  </rowBreaks>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A38"/>
  <sheetViews>
    <sheetView showGridLines="0" view="pageLayout" topLeftCell="A19" zoomScale="68" zoomScaleNormal="100" zoomScaleSheetLayoutView="70" zoomScalePageLayoutView="68" workbookViewId="0">
      <selection activeCell="A35" sqref="A35:AA35"/>
    </sheetView>
  </sheetViews>
  <sheetFormatPr baseColWidth="10" defaultColWidth="10.28515625" defaultRowHeight="25.5" x14ac:dyDescent="0.35"/>
  <cols>
    <col min="1" max="1" width="54.28515625" style="34" customWidth="1"/>
    <col min="2" max="16384" width="10.28515625" style="34"/>
  </cols>
  <sheetData>
    <row r="1" spans="1:27" x14ac:dyDescent="0.35">
      <c r="A1" s="1"/>
      <c r="B1" s="1"/>
      <c r="C1" s="1"/>
      <c r="D1" s="1"/>
      <c r="E1" s="1"/>
      <c r="F1" s="1"/>
      <c r="G1" s="1"/>
      <c r="H1" s="1"/>
      <c r="I1" s="1"/>
      <c r="J1" s="1"/>
      <c r="K1" s="1"/>
      <c r="L1" s="1"/>
      <c r="M1" s="1"/>
      <c r="N1" s="1"/>
      <c r="O1" s="1"/>
      <c r="P1" s="1"/>
      <c r="Q1" s="1"/>
      <c r="R1" s="1"/>
      <c r="S1" s="1"/>
      <c r="T1" s="1"/>
      <c r="U1" s="1"/>
      <c r="V1" s="1"/>
      <c r="W1" s="1"/>
      <c r="X1" s="1"/>
      <c r="Y1" s="1"/>
      <c r="Z1" s="1"/>
      <c r="AA1" s="1"/>
    </row>
    <row r="2" spans="1:27" x14ac:dyDescent="0.35">
      <c r="A2" s="1"/>
      <c r="B2" s="1"/>
      <c r="C2" s="1"/>
      <c r="D2" s="1"/>
      <c r="E2" s="1"/>
      <c r="F2" s="1"/>
      <c r="G2" s="1"/>
      <c r="H2" s="1"/>
      <c r="I2" s="1"/>
      <c r="J2" s="1"/>
      <c r="K2" s="1"/>
      <c r="L2" s="1"/>
      <c r="M2" s="1"/>
      <c r="N2" s="1"/>
      <c r="O2" s="1"/>
      <c r="P2" s="1"/>
      <c r="Q2" s="1"/>
      <c r="R2" s="1"/>
      <c r="S2" s="1"/>
      <c r="T2" s="1"/>
      <c r="U2" s="1"/>
      <c r="V2" s="1"/>
      <c r="W2" s="1"/>
      <c r="X2" s="1"/>
      <c r="Y2" s="1"/>
      <c r="Z2" s="1"/>
      <c r="AA2" s="1"/>
    </row>
    <row r="3" spans="1:27" ht="26.25" thickBot="1" x14ac:dyDescent="0.4">
      <c r="A3" s="1"/>
      <c r="B3" s="1"/>
      <c r="C3" s="1"/>
      <c r="D3" s="1"/>
      <c r="E3" s="1"/>
      <c r="F3" s="1"/>
      <c r="G3" s="1"/>
      <c r="H3" s="1"/>
      <c r="I3" s="1"/>
      <c r="J3" s="1"/>
      <c r="K3" s="1"/>
      <c r="L3" s="1"/>
      <c r="M3" s="1"/>
      <c r="N3" s="1"/>
      <c r="O3" s="1"/>
      <c r="P3" s="1"/>
      <c r="Q3" s="1"/>
      <c r="R3" s="1"/>
      <c r="S3" s="1"/>
      <c r="T3" s="1"/>
      <c r="U3" s="1"/>
      <c r="V3" s="1"/>
      <c r="W3" s="1"/>
      <c r="X3" s="1"/>
      <c r="Y3" s="1"/>
      <c r="Z3" s="1"/>
      <c r="AA3" s="1"/>
    </row>
    <row r="4" spans="1:27" ht="27" thickBot="1" x14ac:dyDescent="0.45">
      <c r="A4" s="162" t="s">
        <v>0</v>
      </c>
      <c r="B4" s="162"/>
      <c r="C4" s="162"/>
      <c r="D4" s="162"/>
      <c r="E4" s="163"/>
      <c r="F4" s="1"/>
      <c r="G4" s="153" t="s">
        <v>38</v>
      </c>
      <c r="H4" s="153"/>
      <c r="I4" s="153"/>
      <c r="J4" s="153"/>
      <c r="K4" s="153"/>
      <c r="L4" s="153"/>
      <c r="M4" s="153"/>
      <c r="N4" s="153"/>
      <c r="O4" s="153"/>
      <c r="P4" s="153"/>
      <c r="Q4" s="153"/>
      <c r="R4" s="153"/>
      <c r="S4" s="153"/>
      <c r="T4" s="153"/>
      <c r="U4" s="154" t="s">
        <v>1</v>
      </c>
      <c r="V4" s="154"/>
      <c r="W4" s="154"/>
      <c r="X4" s="155"/>
      <c r="Y4" s="150">
        <f>'Jahresübersicht MA1-10'!E1</f>
        <v>0</v>
      </c>
      <c r="Z4" s="151"/>
      <c r="AA4" s="152"/>
    </row>
    <row r="5" spans="1:27" ht="26.25" thickBot="1" x14ac:dyDescent="0.4">
      <c r="A5" s="1"/>
      <c r="B5" s="1"/>
      <c r="C5" s="1"/>
      <c r="D5" s="1"/>
      <c r="E5" s="1"/>
      <c r="F5" s="1"/>
      <c r="G5" s="1"/>
      <c r="H5" s="1"/>
      <c r="I5" s="1"/>
      <c r="J5" s="1"/>
      <c r="K5" s="1"/>
      <c r="L5" s="1"/>
      <c r="M5" s="1"/>
      <c r="N5" s="1"/>
      <c r="O5" s="1"/>
      <c r="P5" s="1"/>
      <c r="Q5" s="1"/>
      <c r="R5" s="1"/>
      <c r="S5" s="1"/>
      <c r="T5" s="1"/>
      <c r="U5" s="1"/>
      <c r="V5" s="1"/>
      <c r="W5" s="1"/>
      <c r="X5" s="1"/>
      <c r="Y5" s="1"/>
      <c r="Z5" s="1"/>
      <c r="AA5" s="1"/>
    </row>
    <row r="6" spans="1:27" ht="26.25" thickBot="1" x14ac:dyDescent="0.4">
      <c r="A6" s="70" t="s">
        <v>35</v>
      </c>
      <c r="B6" s="147"/>
      <c r="C6" s="148"/>
      <c r="D6" s="148"/>
      <c r="E6" s="148"/>
      <c r="F6" s="148"/>
      <c r="G6" s="148"/>
      <c r="H6" s="148"/>
      <c r="I6" s="148"/>
      <c r="J6" s="148"/>
      <c r="K6" s="148"/>
      <c r="L6" s="148"/>
      <c r="M6" s="148"/>
      <c r="N6" s="148"/>
      <c r="O6" s="148"/>
      <c r="P6" s="148"/>
      <c r="Q6" s="148"/>
      <c r="R6" s="148"/>
      <c r="S6" s="148"/>
      <c r="T6" s="148"/>
      <c r="U6" s="148"/>
      <c r="V6" s="148"/>
      <c r="W6" s="148"/>
      <c r="X6" s="148"/>
      <c r="Y6" s="148"/>
      <c r="Z6" s="148"/>
      <c r="AA6" s="149"/>
    </row>
    <row r="7" spans="1:27" ht="26.25" thickBot="1" x14ac:dyDescent="0.4">
      <c r="A7" s="1"/>
      <c r="B7" s="1"/>
      <c r="C7" s="1"/>
      <c r="D7" s="1"/>
      <c r="E7" s="1"/>
      <c r="F7" s="1"/>
      <c r="G7" s="1"/>
      <c r="H7" s="1"/>
      <c r="I7" s="1"/>
      <c r="J7" s="1"/>
      <c r="K7" s="1"/>
      <c r="L7" s="1"/>
      <c r="M7" s="1"/>
      <c r="N7" s="1"/>
      <c r="O7" s="1"/>
      <c r="P7" s="1"/>
      <c r="Q7" s="1"/>
      <c r="R7" s="1"/>
      <c r="S7" s="1"/>
      <c r="T7" s="1"/>
      <c r="U7" s="1"/>
      <c r="V7" s="1"/>
      <c r="W7" s="1"/>
      <c r="X7" s="1"/>
      <c r="Y7" s="1"/>
      <c r="Z7" s="1"/>
      <c r="AA7" s="1"/>
    </row>
    <row r="8" spans="1:27" ht="26.25" thickBot="1" x14ac:dyDescent="0.4">
      <c r="A8" s="71" t="s">
        <v>33</v>
      </c>
      <c r="B8" s="150">
        <f>'Jahresübersicht MA1-10'!E2</f>
        <v>0</v>
      </c>
      <c r="C8" s="152"/>
      <c r="D8" s="1"/>
      <c r="E8" s="1"/>
      <c r="F8" s="1"/>
      <c r="G8" s="1"/>
      <c r="S8" s="154" t="s">
        <v>75</v>
      </c>
      <c r="T8" s="154"/>
      <c r="U8" s="154"/>
      <c r="V8" s="154"/>
      <c r="W8" s="154"/>
      <c r="X8" s="154"/>
      <c r="Y8" s="1"/>
      <c r="Z8" s="1"/>
      <c r="AA8" s="1"/>
    </row>
    <row r="9" spans="1:27" ht="27" thickBot="1" x14ac:dyDescent="0.45">
      <c r="A9" s="1"/>
      <c r="B9" s="1"/>
      <c r="C9" s="1"/>
      <c r="D9" s="2"/>
      <c r="E9" s="2"/>
      <c r="F9" s="2"/>
      <c r="J9" s="158" t="s">
        <v>34</v>
      </c>
      <c r="K9" s="158"/>
      <c r="L9" s="158"/>
      <c r="M9" s="158"/>
      <c r="N9" s="158"/>
      <c r="O9" s="158"/>
      <c r="P9" s="158"/>
      <c r="Q9" s="158"/>
      <c r="R9" s="159"/>
      <c r="S9" s="150" t="str">
        <f>'Jahresübersicht MA21-30'!A18</f>
        <v>Name, Vorname MA26</v>
      </c>
      <c r="T9" s="151"/>
      <c r="U9" s="151"/>
      <c r="V9" s="151"/>
      <c r="W9" s="151"/>
      <c r="X9" s="152"/>
      <c r="Y9" s="2"/>
      <c r="Z9" s="2"/>
      <c r="AA9" s="2"/>
    </row>
    <row r="10" spans="1:27" ht="26.25" thickBot="1" x14ac:dyDescent="0.4">
      <c r="A10" s="71" t="s">
        <v>39</v>
      </c>
      <c r="B10" s="150">
        <f>'Jahresübersicht MA21-30'!B18</f>
        <v>0</v>
      </c>
      <c r="C10" s="151"/>
      <c r="D10" s="151"/>
      <c r="E10" s="152"/>
      <c r="F10" s="1"/>
      <c r="G10" s="1"/>
      <c r="H10" s="1"/>
      <c r="I10" s="1"/>
      <c r="J10" s="1"/>
      <c r="K10" s="1"/>
      <c r="L10" s="1"/>
      <c r="M10" s="1"/>
      <c r="N10" s="1"/>
      <c r="O10" s="1"/>
      <c r="P10" s="1"/>
      <c r="Q10" s="1"/>
      <c r="R10" s="1"/>
      <c r="S10" s="1"/>
      <c r="T10" s="1"/>
      <c r="U10" s="1"/>
      <c r="V10" s="1"/>
      <c r="W10" s="1"/>
      <c r="X10" s="1"/>
      <c r="Y10" s="1"/>
      <c r="Z10" s="1"/>
      <c r="AA10" s="1"/>
    </row>
    <row r="11" spans="1:27" x14ac:dyDescent="0.3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27" ht="26.25" x14ac:dyDescent="0.4">
      <c r="A12" s="60" t="s">
        <v>36</v>
      </c>
      <c r="B12" s="156" t="s">
        <v>2</v>
      </c>
      <c r="C12" s="157"/>
      <c r="D12" s="156" t="s">
        <v>3</v>
      </c>
      <c r="E12" s="157"/>
      <c r="F12" s="156" t="s">
        <v>4</v>
      </c>
      <c r="G12" s="157"/>
      <c r="H12" s="156" t="s">
        <v>5</v>
      </c>
      <c r="I12" s="157"/>
      <c r="J12" s="156" t="s">
        <v>6</v>
      </c>
      <c r="K12" s="157"/>
      <c r="L12" s="156" t="s">
        <v>7</v>
      </c>
      <c r="M12" s="157"/>
      <c r="N12" s="156" t="s">
        <v>8</v>
      </c>
      <c r="O12" s="157"/>
      <c r="P12" s="156" t="s">
        <v>9</v>
      </c>
      <c r="Q12" s="157"/>
      <c r="R12" s="156" t="s">
        <v>10</v>
      </c>
      <c r="S12" s="157"/>
      <c r="T12" s="156" t="s">
        <v>11</v>
      </c>
      <c r="U12" s="157"/>
      <c r="V12" s="156" t="s">
        <v>12</v>
      </c>
      <c r="W12" s="157"/>
      <c r="X12" s="156" t="s">
        <v>13</v>
      </c>
      <c r="Y12" s="157"/>
      <c r="Z12" s="160" t="s">
        <v>14</v>
      </c>
      <c r="AA12" s="161"/>
    </row>
    <row r="13" spans="1:27" ht="37.5" x14ac:dyDescent="0.5">
      <c r="A13" s="60" t="s">
        <v>40</v>
      </c>
      <c r="B13" s="134">
        <f>'Std.zettel  MA26'!AG9</f>
        <v>0</v>
      </c>
      <c r="C13" s="135"/>
      <c r="D13" s="134">
        <f>'Std.zettel  MA26'!AG16</f>
        <v>0</v>
      </c>
      <c r="E13" s="135"/>
      <c r="F13" s="134">
        <f>'Std.zettel  MA26'!AG23</f>
        <v>0</v>
      </c>
      <c r="G13" s="135"/>
      <c r="H13" s="134">
        <f>'Std.zettel  MA26'!AG51</f>
        <v>0</v>
      </c>
      <c r="I13" s="135"/>
      <c r="J13" s="134">
        <f>'Std.zettel  MA26'!AG58</f>
        <v>0</v>
      </c>
      <c r="K13" s="135"/>
      <c r="L13" s="134">
        <f>'Std.zettel  MA26'!AG65</f>
        <v>0</v>
      </c>
      <c r="M13" s="135"/>
      <c r="N13" s="134">
        <f>'Std.zettel  MA26'!AG93</f>
        <v>0</v>
      </c>
      <c r="O13" s="135"/>
      <c r="P13" s="134">
        <f>'Std.zettel  MA26'!AG100</f>
        <v>0</v>
      </c>
      <c r="Q13" s="135"/>
      <c r="R13" s="134">
        <f>'Std.zettel  MA26'!AG107</f>
        <v>0</v>
      </c>
      <c r="S13" s="135"/>
      <c r="T13" s="134">
        <f>'Std.zettel  MA26'!AG135</f>
        <v>0</v>
      </c>
      <c r="U13" s="135"/>
      <c r="V13" s="134">
        <f>'Std.zettel  MA26'!AG142</f>
        <v>0</v>
      </c>
      <c r="W13" s="135"/>
      <c r="X13" s="134">
        <f>'Std.zettel  MA26'!AG149</f>
        <v>0</v>
      </c>
      <c r="Y13" s="135"/>
      <c r="Z13" s="132">
        <f>SUM(B13:Y13)</f>
        <v>0</v>
      </c>
      <c r="AA13" s="133"/>
    </row>
    <row r="14" spans="1:27" ht="37.5" x14ac:dyDescent="0.5">
      <c r="A14" s="60" t="s">
        <v>41</v>
      </c>
      <c r="B14" s="134">
        <f>'Std.zettel  MA26'!AG10</f>
        <v>0</v>
      </c>
      <c r="C14" s="135"/>
      <c r="D14" s="134">
        <f>'Std.zettel  MA26'!AG17</f>
        <v>0</v>
      </c>
      <c r="E14" s="135"/>
      <c r="F14" s="134">
        <f>'Std.zettel  MA26'!AG24</f>
        <v>0</v>
      </c>
      <c r="G14" s="135"/>
      <c r="H14" s="134">
        <f>'Std.zettel  MA26'!AG52</f>
        <v>0</v>
      </c>
      <c r="I14" s="135"/>
      <c r="J14" s="134">
        <f>'Std.zettel  MA26'!AG59</f>
        <v>0</v>
      </c>
      <c r="K14" s="135"/>
      <c r="L14" s="134">
        <f>'Std.zettel  MA26'!AG66</f>
        <v>0</v>
      </c>
      <c r="M14" s="135"/>
      <c r="N14" s="134">
        <f>'Std.zettel  MA26'!AG94</f>
        <v>0</v>
      </c>
      <c r="O14" s="135"/>
      <c r="P14" s="134">
        <f>'Std.zettel  MA26'!AG101</f>
        <v>0</v>
      </c>
      <c r="Q14" s="135"/>
      <c r="R14" s="134">
        <f>'Std.zettel  MA26'!AG108</f>
        <v>0</v>
      </c>
      <c r="S14" s="135"/>
      <c r="T14" s="134">
        <f>'Std.zettel  MA26'!AG136</f>
        <v>0</v>
      </c>
      <c r="U14" s="135"/>
      <c r="V14" s="134">
        <f>'Std.zettel  MA26'!AG143</f>
        <v>0</v>
      </c>
      <c r="W14" s="135"/>
      <c r="X14" s="134">
        <f>'Std.zettel  MA26'!AG150</f>
        <v>0</v>
      </c>
      <c r="Y14" s="135"/>
      <c r="Z14" s="132">
        <f>SUM(B14:Y14)</f>
        <v>0</v>
      </c>
      <c r="AA14" s="133"/>
    </row>
    <row r="15" spans="1:27" ht="37.5" x14ac:dyDescent="0.5">
      <c r="A15" s="61" t="s">
        <v>20</v>
      </c>
      <c r="B15" s="132">
        <f>SUM(B13:C14)</f>
        <v>0</v>
      </c>
      <c r="C15" s="133"/>
      <c r="D15" s="132">
        <f>SUM(D13:E14)</f>
        <v>0</v>
      </c>
      <c r="E15" s="133"/>
      <c r="F15" s="132">
        <f>SUM(F13:G14)</f>
        <v>0</v>
      </c>
      <c r="G15" s="133"/>
      <c r="H15" s="132">
        <f>SUM(H13:I14)</f>
        <v>0</v>
      </c>
      <c r="I15" s="133"/>
      <c r="J15" s="132">
        <f>SUM(J13:K14)</f>
        <v>0</v>
      </c>
      <c r="K15" s="133"/>
      <c r="L15" s="132">
        <f>SUM(L13:M14)</f>
        <v>0</v>
      </c>
      <c r="M15" s="133"/>
      <c r="N15" s="132">
        <f>SUM(N13:O14)</f>
        <v>0</v>
      </c>
      <c r="O15" s="133"/>
      <c r="P15" s="132">
        <f>SUM(P13:Q14)</f>
        <v>0</v>
      </c>
      <c r="Q15" s="133"/>
      <c r="R15" s="132">
        <f>SUM(R13:S14)</f>
        <v>0</v>
      </c>
      <c r="S15" s="133"/>
      <c r="T15" s="132">
        <f>SUM(T13:U14)</f>
        <v>0</v>
      </c>
      <c r="U15" s="133"/>
      <c r="V15" s="132">
        <f>SUM(V13:W14)</f>
        <v>0</v>
      </c>
      <c r="W15" s="133"/>
      <c r="X15" s="132">
        <f>SUM(X13:Y14)</f>
        <v>0</v>
      </c>
      <c r="Y15" s="133"/>
      <c r="Z15" s="132">
        <f>SUM(B15:Y15)</f>
        <v>0</v>
      </c>
      <c r="AA15" s="133"/>
    </row>
    <row r="16" spans="1:27" ht="37.5" x14ac:dyDescent="0.5">
      <c r="A16" s="3"/>
      <c r="B16" s="39"/>
      <c r="C16" s="39"/>
      <c r="D16" s="39"/>
      <c r="E16" s="39"/>
      <c r="F16" s="39"/>
      <c r="G16" s="39"/>
      <c r="H16" s="39"/>
      <c r="I16" s="39"/>
      <c r="J16" s="39"/>
      <c r="K16" s="39"/>
      <c r="L16" s="39"/>
      <c r="M16" s="39"/>
      <c r="N16" s="39"/>
      <c r="O16" s="39"/>
      <c r="P16" s="39"/>
      <c r="Q16" s="39"/>
      <c r="R16" s="39"/>
      <c r="S16" s="39"/>
      <c r="T16" s="39"/>
      <c r="U16" s="39"/>
      <c r="V16" s="39"/>
      <c r="W16" s="39"/>
      <c r="X16" s="39"/>
      <c r="Y16" s="39"/>
      <c r="Z16" s="40"/>
      <c r="AA16" s="41"/>
    </row>
    <row r="17" spans="1:27" ht="38.25" thickBot="1" x14ac:dyDescent="0.55000000000000004">
      <c r="A17" s="60" t="s">
        <v>42</v>
      </c>
      <c r="B17" s="134">
        <f>'Std.zettel  MA26'!AG13</f>
        <v>0</v>
      </c>
      <c r="C17" s="135"/>
      <c r="D17" s="134">
        <f>'Std.zettel  MA26'!AG20</f>
        <v>0</v>
      </c>
      <c r="E17" s="135"/>
      <c r="F17" s="134">
        <f>'Std.zettel  MA26'!AG27</f>
        <v>0</v>
      </c>
      <c r="G17" s="135"/>
      <c r="H17" s="134">
        <f>'Std.zettel  MA26'!AG55</f>
        <v>0</v>
      </c>
      <c r="I17" s="135"/>
      <c r="J17" s="134">
        <f>'Std.zettel  MA26'!AG62</f>
        <v>0</v>
      </c>
      <c r="K17" s="135"/>
      <c r="L17" s="134">
        <f>'Std.zettel  MA26'!AG69</f>
        <v>0</v>
      </c>
      <c r="M17" s="135"/>
      <c r="N17" s="134">
        <f>'Std.zettel  MA26'!AG97</f>
        <v>0</v>
      </c>
      <c r="O17" s="135"/>
      <c r="P17" s="134">
        <f>'Std.zettel  MA26'!AG104</f>
        <v>0</v>
      </c>
      <c r="Q17" s="135"/>
      <c r="R17" s="134">
        <f>'Std.zettel  MA26'!AG111</f>
        <v>0</v>
      </c>
      <c r="S17" s="135"/>
      <c r="T17" s="134">
        <f>'Std.zettel  MA26'!AG139</f>
        <v>0</v>
      </c>
      <c r="U17" s="135"/>
      <c r="V17" s="134">
        <f>'Std.zettel  MA26'!AG146</f>
        <v>0</v>
      </c>
      <c r="W17" s="135"/>
      <c r="X17" s="134">
        <f>'Std.zettel  MA26'!AG153</f>
        <v>0</v>
      </c>
      <c r="Y17" s="135"/>
      <c r="Z17" s="132">
        <f>SUM(B17:Y17)</f>
        <v>0</v>
      </c>
      <c r="AA17" s="133"/>
    </row>
    <row r="18" spans="1:27" ht="38.25" thickBot="1" x14ac:dyDescent="0.55000000000000004">
      <c r="A18" s="60" t="s">
        <v>82</v>
      </c>
      <c r="B18" s="130"/>
      <c r="C18" s="131"/>
      <c r="D18" s="130"/>
      <c r="E18" s="131"/>
      <c r="F18" s="130"/>
      <c r="G18" s="131"/>
      <c r="H18" s="130"/>
      <c r="I18" s="131"/>
      <c r="J18" s="130"/>
      <c r="K18" s="131"/>
      <c r="L18" s="130"/>
      <c r="M18" s="131"/>
      <c r="N18" s="130"/>
      <c r="O18" s="131"/>
      <c r="P18" s="130"/>
      <c r="Q18" s="131"/>
      <c r="R18" s="130"/>
      <c r="S18" s="131"/>
      <c r="T18" s="130"/>
      <c r="U18" s="131"/>
      <c r="V18" s="130"/>
      <c r="W18" s="131"/>
      <c r="X18" s="130"/>
      <c r="Y18" s="131"/>
      <c r="Z18" s="132">
        <f>SUM(B18:Y18)</f>
        <v>0</v>
      </c>
      <c r="AA18" s="133"/>
    </row>
    <row r="19" spans="1:27" ht="26.25" thickBot="1" x14ac:dyDescent="0.4">
      <c r="A19" s="2"/>
      <c r="B19" s="5"/>
      <c r="C19" s="6"/>
      <c r="D19" s="5"/>
      <c r="E19" s="5"/>
      <c r="F19" s="5"/>
      <c r="G19" s="5"/>
      <c r="H19" s="5"/>
      <c r="I19" s="5"/>
      <c r="J19" s="5"/>
      <c r="K19" s="5"/>
      <c r="L19" s="5"/>
      <c r="M19" s="5"/>
      <c r="N19" s="5"/>
      <c r="O19" s="5"/>
      <c r="P19" s="5"/>
      <c r="Q19" s="5"/>
      <c r="R19" s="5"/>
      <c r="S19" s="5"/>
      <c r="T19" s="5"/>
      <c r="U19" s="5"/>
      <c r="V19" s="5"/>
      <c r="W19" s="5"/>
      <c r="X19" s="5"/>
      <c r="Y19" s="5"/>
      <c r="Z19" s="7"/>
      <c r="AA19" s="4"/>
    </row>
    <row r="20" spans="1:27" ht="27.75" customHeight="1" thickBot="1" x14ac:dyDescent="0.4">
      <c r="A20" s="68" t="s">
        <v>15</v>
      </c>
      <c r="B20" s="130"/>
      <c r="C20" s="131"/>
      <c r="D20" s="42"/>
      <c r="E20" s="206" t="s">
        <v>81</v>
      </c>
      <c r="F20" s="207"/>
      <c r="G20" s="207"/>
      <c r="H20" s="207"/>
      <c r="I20" s="207"/>
      <c r="J20" s="208"/>
      <c r="K20" s="167">
        <f>B24</f>
        <v>0</v>
      </c>
      <c r="L20" s="167"/>
      <c r="M20" s="168"/>
      <c r="P20" s="42"/>
      <c r="Q20" s="42"/>
      <c r="R20" s="42"/>
      <c r="S20" s="42"/>
      <c r="T20" s="42"/>
      <c r="X20" s="5"/>
      <c r="Y20" s="5"/>
      <c r="Z20" s="5"/>
      <c r="AA20" s="5"/>
    </row>
    <row r="21" spans="1:27" ht="31.5" thickBot="1" x14ac:dyDescent="0.4">
      <c r="A21" s="69" t="s">
        <v>44</v>
      </c>
      <c r="B21" s="145">
        <f>B20*52</f>
        <v>0</v>
      </c>
      <c r="C21" s="146"/>
      <c r="D21" s="28"/>
      <c r="E21" s="209"/>
      <c r="F21" s="210"/>
      <c r="G21" s="210"/>
      <c r="H21" s="210"/>
      <c r="I21" s="210"/>
      <c r="J21" s="211"/>
      <c r="K21" s="169"/>
      <c r="L21" s="169"/>
      <c r="M21" s="170"/>
      <c r="O21" s="183" t="s">
        <v>37</v>
      </c>
      <c r="Q21" s="185" t="s">
        <v>17</v>
      </c>
      <c r="R21" s="186"/>
      <c r="S21" s="186"/>
      <c r="T21" s="186"/>
      <c r="U21" s="187"/>
      <c r="V21" s="167">
        <f>IF(B23&gt;0,ROUND(B24/IF(Z15&gt;B23,Z15,B23),2),0)</f>
        <v>0</v>
      </c>
      <c r="W21" s="167"/>
      <c r="X21" s="168"/>
      <c r="Y21" s="2"/>
      <c r="Z21" s="2"/>
      <c r="AA21" s="2"/>
    </row>
    <row r="22" spans="1:27" ht="27.75" customHeight="1" thickBot="1" x14ac:dyDescent="0.4">
      <c r="A22" s="69" t="s">
        <v>16</v>
      </c>
      <c r="B22" s="130"/>
      <c r="C22" s="131"/>
      <c r="D22" s="28"/>
      <c r="E22" s="185" t="s">
        <v>45</v>
      </c>
      <c r="F22" s="186"/>
      <c r="G22" s="186"/>
      <c r="H22" s="186"/>
      <c r="I22" s="186"/>
      <c r="J22" s="187"/>
      <c r="K22" s="179">
        <f>IF(Z15&gt;B23,Z15,B23)</f>
        <v>0</v>
      </c>
      <c r="L22" s="179"/>
      <c r="M22" s="180"/>
      <c r="O22" s="184"/>
      <c r="Q22" s="188"/>
      <c r="R22" s="189"/>
      <c r="S22" s="189"/>
      <c r="T22" s="189"/>
      <c r="U22" s="190"/>
      <c r="V22" s="169"/>
      <c r="W22" s="169"/>
      <c r="X22" s="170"/>
      <c r="Y22" s="2"/>
      <c r="Z22" s="2"/>
      <c r="AA22" s="2"/>
    </row>
    <row r="23" spans="1:27" ht="31.5" thickBot="1" x14ac:dyDescent="0.4">
      <c r="A23" s="69" t="s">
        <v>46</v>
      </c>
      <c r="B23" s="145">
        <f>B21/12*B22-Z18</f>
        <v>0</v>
      </c>
      <c r="C23" s="146"/>
      <c r="D23" s="28"/>
      <c r="E23" s="188"/>
      <c r="F23" s="189"/>
      <c r="G23" s="189"/>
      <c r="H23" s="189"/>
      <c r="I23" s="189"/>
      <c r="J23" s="190"/>
      <c r="K23" s="181"/>
      <c r="L23" s="181"/>
      <c r="M23" s="182"/>
      <c r="P23" s="28"/>
      <c r="Q23" s="28"/>
      <c r="R23" s="43"/>
      <c r="AA23" s="2"/>
    </row>
    <row r="24" spans="1:27" ht="58.5" thickBot="1" x14ac:dyDescent="0.4">
      <c r="A24" s="85" t="s">
        <v>80</v>
      </c>
      <c r="B24" s="136"/>
      <c r="C24" s="137"/>
      <c r="D24" s="28"/>
      <c r="E24" s="28"/>
      <c r="F24" s="28"/>
      <c r="G24" s="28"/>
      <c r="H24" s="28"/>
      <c r="I24" s="28"/>
      <c r="J24" s="28"/>
      <c r="K24" s="28"/>
      <c r="L24" s="28"/>
      <c r="M24" s="28"/>
      <c r="N24" s="28"/>
      <c r="O24" s="28"/>
      <c r="AA24" s="2"/>
    </row>
    <row r="25" spans="1:27" x14ac:dyDescent="0.35">
      <c r="A25" s="1"/>
      <c r="B25" s="1"/>
      <c r="C25" s="1"/>
      <c r="D25" s="2"/>
      <c r="M25" s="2"/>
      <c r="N25" s="2"/>
      <c r="O25" s="2"/>
      <c r="W25" s="1"/>
      <c r="X25" s="1"/>
      <c r="Y25" s="2"/>
      <c r="Z25" s="2"/>
      <c r="AA25" s="2"/>
    </row>
    <row r="26" spans="1:27" x14ac:dyDescent="0.35">
      <c r="A26" s="1"/>
      <c r="B26" s="1"/>
      <c r="C26" s="1"/>
      <c r="D26" s="2"/>
      <c r="M26" s="2"/>
      <c r="N26" s="2"/>
      <c r="O26" s="2"/>
      <c r="P26" s="2"/>
      <c r="Q26" s="2"/>
      <c r="R26" s="2"/>
      <c r="S26" s="2"/>
      <c r="T26" s="2"/>
      <c r="U26" s="2"/>
      <c r="V26" s="2"/>
      <c r="W26" s="2"/>
      <c r="X26" s="2"/>
      <c r="Y26" s="2"/>
      <c r="Z26" s="2"/>
      <c r="AA26" s="2"/>
    </row>
    <row r="27" spans="1:27" ht="26.25" thickBot="1" x14ac:dyDescent="0.4">
      <c r="A27" s="35"/>
      <c r="B27" s="36"/>
      <c r="C27" s="36"/>
      <c r="D27" s="2"/>
      <c r="E27" s="2"/>
      <c r="F27" s="2"/>
      <c r="G27" s="2"/>
      <c r="H27" s="2"/>
      <c r="I27" s="2"/>
    </row>
    <row r="28" spans="1:27" ht="26.25" thickBot="1" x14ac:dyDescent="0.4">
      <c r="A28" s="177" t="s">
        <v>53</v>
      </c>
      <c r="B28" s="177"/>
      <c r="C28" s="177"/>
      <c r="D28" s="177"/>
      <c r="E28" s="177"/>
      <c r="F28" s="177"/>
      <c r="G28" s="177"/>
      <c r="H28" s="177"/>
      <c r="I28" s="177"/>
      <c r="J28" s="177"/>
      <c r="K28" s="177"/>
      <c r="L28" s="177"/>
      <c r="M28" s="178"/>
      <c r="N28" s="171"/>
      <c r="O28" s="172"/>
      <c r="P28" s="172"/>
      <c r="Q28" s="172"/>
      <c r="R28" s="172"/>
      <c r="S28" s="172"/>
      <c r="T28" s="172"/>
      <c r="U28" s="172"/>
      <c r="V28" s="172"/>
      <c r="W28" s="172"/>
      <c r="X28" s="172"/>
      <c r="Y28" s="172"/>
      <c r="Z28" s="172"/>
      <c r="AA28" s="173"/>
    </row>
    <row r="29" spans="1:27" x14ac:dyDescent="0.35">
      <c r="A29" s="44" t="s">
        <v>47</v>
      </c>
      <c r="B29" s="44"/>
      <c r="C29" s="44"/>
      <c r="D29" s="44"/>
      <c r="E29" s="45"/>
      <c r="F29" s="45"/>
      <c r="G29" s="45"/>
      <c r="H29" s="45"/>
      <c r="I29" s="45"/>
      <c r="J29" s="45"/>
      <c r="K29" s="45"/>
      <c r="L29" s="45"/>
      <c r="M29" s="45"/>
      <c r="N29" s="45"/>
      <c r="O29" s="45"/>
      <c r="P29" s="45"/>
      <c r="Q29" s="45"/>
      <c r="R29" s="45"/>
      <c r="S29" s="45"/>
      <c r="T29" s="45"/>
      <c r="U29" s="45"/>
      <c r="V29" s="45"/>
      <c r="W29" s="45"/>
      <c r="X29" s="45"/>
      <c r="Y29" s="45"/>
      <c r="Z29" s="45"/>
      <c r="AA29" s="45"/>
    </row>
    <row r="30" spans="1:27" x14ac:dyDescent="0.35">
      <c r="A30" s="46" t="s">
        <v>48</v>
      </c>
      <c r="B30" s="45"/>
      <c r="C30" s="45"/>
      <c r="D30" s="45"/>
      <c r="E30" s="45"/>
      <c r="F30" s="45"/>
      <c r="G30" s="45"/>
      <c r="H30" s="45"/>
      <c r="I30" s="45"/>
      <c r="J30" s="45"/>
      <c r="K30" s="45"/>
      <c r="L30" s="45"/>
      <c r="M30" s="45"/>
      <c r="N30" s="45"/>
      <c r="O30" s="45"/>
      <c r="P30" s="45"/>
      <c r="Q30" s="45"/>
      <c r="R30" s="45"/>
      <c r="S30" s="45"/>
      <c r="T30" s="45"/>
      <c r="U30" s="45"/>
      <c r="V30" s="45"/>
      <c r="W30" s="45"/>
      <c r="X30" s="45"/>
      <c r="Y30" s="45"/>
      <c r="Z30" s="45"/>
      <c r="AA30" s="45"/>
    </row>
    <row r="31" spans="1:27" ht="65.25" customHeight="1" x14ac:dyDescent="0.35">
      <c r="A31" s="138" t="s">
        <v>76</v>
      </c>
      <c r="B31" s="138"/>
      <c r="C31" s="138"/>
      <c r="D31" s="138"/>
      <c r="E31" s="138"/>
      <c r="F31" s="138"/>
      <c r="G31" s="138"/>
      <c r="H31" s="138"/>
      <c r="I31" s="138"/>
      <c r="J31" s="138"/>
      <c r="K31" s="138"/>
      <c r="L31" s="138"/>
      <c r="M31" s="138"/>
      <c r="N31" s="138"/>
      <c r="O31" s="138"/>
      <c r="P31" s="138"/>
      <c r="Q31" s="138"/>
      <c r="R31" s="138"/>
      <c r="S31" s="138"/>
      <c r="T31" s="138"/>
      <c r="U31" s="138"/>
      <c r="V31" s="138"/>
      <c r="W31" s="138"/>
      <c r="X31" s="138"/>
      <c r="Y31" s="138"/>
      <c r="Z31" s="138"/>
      <c r="AA31" s="138"/>
    </row>
    <row r="32" spans="1:27" x14ac:dyDescent="0.35">
      <c r="A32" s="47" t="s">
        <v>49</v>
      </c>
      <c r="B32" s="45"/>
      <c r="C32" s="45"/>
      <c r="D32" s="45"/>
      <c r="E32" s="45"/>
      <c r="F32" s="45"/>
      <c r="G32" s="45"/>
      <c r="H32" s="45"/>
      <c r="I32" s="45"/>
      <c r="J32" s="45"/>
      <c r="K32" s="45"/>
      <c r="L32" s="45"/>
      <c r="M32" s="45"/>
      <c r="N32" s="45"/>
      <c r="O32" s="45"/>
      <c r="P32" s="45"/>
      <c r="Q32" s="45"/>
      <c r="R32" s="45"/>
      <c r="S32" s="45"/>
      <c r="T32" s="45"/>
      <c r="U32" s="45"/>
      <c r="V32" s="45"/>
      <c r="W32" s="45"/>
      <c r="X32" s="45"/>
      <c r="Y32" s="45"/>
      <c r="Z32" s="45"/>
      <c r="AA32" s="45"/>
    </row>
    <row r="33" spans="1:27" x14ac:dyDescent="0.35">
      <c r="A33" s="47" t="s">
        <v>50</v>
      </c>
      <c r="B33" s="45"/>
      <c r="C33" s="45"/>
      <c r="D33" s="45"/>
      <c r="E33" s="45"/>
      <c r="F33" s="45"/>
      <c r="G33" s="45"/>
      <c r="H33" s="45"/>
      <c r="I33" s="45"/>
      <c r="J33" s="45"/>
      <c r="K33" s="45"/>
      <c r="L33" s="45"/>
      <c r="M33" s="45"/>
      <c r="N33" s="45"/>
      <c r="O33" s="45"/>
      <c r="P33" s="45"/>
      <c r="Q33" s="45"/>
      <c r="R33" s="45"/>
      <c r="S33" s="45"/>
      <c r="T33" s="45"/>
      <c r="U33" s="45"/>
      <c r="V33" s="45"/>
      <c r="W33" s="45"/>
      <c r="X33" s="45"/>
      <c r="Y33" s="45"/>
      <c r="Z33" s="45"/>
      <c r="AA33" s="45"/>
    </row>
    <row r="34" spans="1:27" ht="27" thickBot="1" x14ac:dyDescent="0.45">
      <c r="A34" s="21" t="s">
        <v>24</v>
      </c>
      <c r="B34" s="2"/>
      <c r="C34" s="1"/>
      <c r="D34" s="2"/>
      <c r="E34" s="2"/>
      <c r="F34" s="2"/>
      <c r="G34" s="2"/>
      <c r="H34" s="2"/>
      <c r="I34" s="2"/>
      <c r="J34" s="2"/>
      <c r="K34" s="2"/>
      <c r="L34" s="2"/>
      <c r="M34" s="2"/>
      <c r="N34" s="2"/>
      <c r="O34" s="2"/>
      <c r="P34" s="2"/>
      <c r="Q34" s="2"/>
      <c r="R34" s="2"/>
      <c r="S34" s="2"/>
      <c r="T34" s="2"/>
      <c r="U34" s="2"/>
      <c r="V34" s="2"/>
      <c r="W34" s="2"/>
      <c r="X34" s="2"/>
      <c r="Y34" s="2"/>
      <c r="Z34" s="2"/>
      <c r="AA34" s="2"/>
    </row>
    <row r="35" spans="1:27" ht="125.25" customHeight="1" thickBot="1" x14ac:dyDescent="0.4">
      <c r="A35" s="174"/>
      <c r="B35" s="175"/>
      <c r="C35" s="175"/>
      <c r="D35" s="175"/>
      <c r="E35" s="175"/>
      <c r="F35" s="175"/>
      <c r="G35" s="175"/>
      <c r="H35" s="175"/>
      <c r="I35" s="175"/>
      <c r="J35" s="175"/>
      <c r="K35" s="175"/>
      <c r="L35" s="175"/>
      <c r="M35" s="175"/>
      <c r="N35" s="175"/>
      <c r="O35" s="175"/>
      <c r="P35" s="175"/>
      <c r="Q35" s="175"/>
      <c r="R35" s="175"/>
      <c r="S35" s="175"/>
      <c r="T35" s="175"/>
      <c r="U35" s="175"/>
      <c r="V35" s="175"/>
      <c r="W35" s="175"/>
      <c r="X35" s="175"/>
      <c r="Y35" s="175"/>
      <c r="Z35" s="175"/>
      <c r="AA35" s="176"/>
    </row>
    <row r="36" spans="1:27" ht="27" thickBot="1" x14ac:dyDescent="0.45">
      <c r="A36" s="37" t="s">
        <v>58</v>
      </c>
      <c r="B36" s="38"/>
      <c r="C36" s="38"/>
      <c r="D36" s="38"/>
      <c r="E36" s="38"/>
      <c r="F36" s="38"/>
      <c r="G36" s="38"/>
      <c r="H36" s="38"/>
      <c r="I36" s="38"/>
      <c r="J36" s="38"/>
      <c r="K36" s="38"/>
      <c r="L36" s="38"/>
      <c r="M36" s="38"/>
      <c r="N36" s="38"/>
      <c r="O36" s="38"/>
      <c r="P36" s="38"/>
      <c r="Q36" s="38"/>
      <c r="R36" s="38"/>
      <c r="S36" s="38"/>
      <c r="T36" s="38"/>
      <c r="U36" s="38"/>
      <c r="V36" s="38"/>
      <c r="W36" s="38"/>
      <c r="X36" s="38"/>
      <c r="Y36" s="38"/>
      <c r="Z36" s="38"/>
      <c r="AA36" s="38"/>
    </row>
    <row r="37" spans="1:27" ht="103.5" customHeight="1" thickBot="1" x14ac:dyDescent="0.4">
      <c r="A37" s="164"/>
      <c r="B37" s="165"/>
      <c r="C37" s="165"/>
      <c r="D37" s="165"/>
      <c r="E37" s="165"/>
      <c r="F37" s="165"/>
      <c r="G37" s="165"/>
      <c r="H37" s="165"/>
      <c r="I37" s="165"/>
      <c r="J37" s="165"/>
      <c r="K37" s="165"/>
      <c r="L37" s="165"/>
      <c r="M37" s="165"/>
      <c r="N37" s="165"/>
      <c r="O37" s="165"/>
      <c r="P37" s="165"/>
      <c r="Q37" s="165"/>
      <c r="R37" s="165"/>
      <c r="S37" s="165"/>
      <c r="T37" s="165"/>
      <c r="U37" s="165"/>
      <c r="V37" s="165"/>
      <c r="W37" s="165"/>
      <c r="X37" s="165"/>
      <c r="Y37" s="165"/>
      <c r="Z37" s="165"/>
      <c r="AA37" s="166"/>
    </row>
    <row r="38" spans="1:27" ht="14.25" customHeight="1" x14ac:dyDescent="0.35">
      <c r="A38" s="51" t="str">
        <f>'Jahresübersicht MA1-10'!A60</f>
        <v xml:space="preserve"> </v>
      </c>
    </row>
  </sheetData>
  <sheetProtection algorithmName="SHA-512" hashValue="04TC4PpzJNC1M21h+yOih5X9JMr5CyZBUjn4H501BzNAiLKS0s8jC2arlCRRZ6w+m23+Wx9QQil0PPVs+tseEg==" saltValue="jZoyaPilprk9aUzBpBEcDw==" spinCount="100000" sheet="1" objects="1" scenarios="1"/>
  <protectedRanges>
    <protectedRange sqref="B24" name="Bereich2_1"/>
    <protectedRange sqref="B20" name="Bereich1_1"/>
  </protectedRanges>
  <mergeCells count="105">
    <mergeCell ref="A4:E4"/>
    <mergeCell ref="G4:T4"/>
    <mergeCell ref="U4:X4"/>
    <mergeCell ref="Y4:AA4"/>
    <mergeCell ref="B6:AA6"/>
    <mergeCell ref="B8:C8"/>
    <mergeCell ref="S8:X8"/>
    <mergeCell ref="P12:Q12"/>
    <mergeCell ref="R12:S12"/>
    <mergeCell ref="T12:U12"/>
    <mergeCell ref="V12:W12"/>
    <mergeCell ref="X12:Y12"/>
    <mergeCell ref="Z12:AA12"/>
    <mergeCell ref="J9:R9"/>
    <mergeCell ref="S9:X9"/>
    <mergeCell ref="B10:E10"/>
    <mergeCell ref="B12:C12"/>
    <mergeCell ref="D12:E12"/>
    <mergeCell ref="F12:G12"/>
    <mergeCell ref="H12:I12"/>
    <mergeCell ref="J12:K12"/>
    <mergeCell ref="L12:M12"/>
    <mergeCell ref="N12:O12"/>
    <mergeCell ref="Z13:AA13"/>
    <mergeCell ref="B14:C14"/>
    <mergeCell ref="D14:E14"/>
    <mergeCell ref="F14:G14"/>
    <mergeCell ref="H14:I14"/>
    <mergeCell ref="J14:K14"/>
    <mergeCell ref="L14:M14"/>
    <mergeCell ref="N14:O14"/>
    <mergeCell ref="P14:Q14"/>
    <mergeCell ref="R14:S14"/>
    <mergeCell ref="N13:O13"/>
    <mergeCell ref="P13:Q13"/>
    <mergeCell ref="R13:S13"/>
    <mergeCell ref="T13:U13"/>
    <mergeCell ref="V13:W13"/>
    <mergeCell ref="X13:Y13"/>
    <mergeCell ref="B13:C13"/>
    <mergeCell ref="D13:E13"/>
    <mergeCell ref="F13:G13"/>
    <mergeCell ref="H13:I13"/>
    <mergeCell ref="J13:K13"/>
    <mergeCell ref="L13:M13"/>
    <mergeCell ref="T14:U14"/>
    <mergeCell ref="V14:W14"/>
    <mergeCell ref="X14:Y14"/>
    <mergeCell ref="Z14:AA14"/>
    <mergeCell ref="B15:C15"/>
    <mergeCell ref="D15:E15"/>
    <mergeCell ref="F15:G15"/>
    <mergeCell ref="H15:I15"/>
    <mergeCell ref="J15:K15"/>
    <mergeCell ref="L15:M15"/>
    <mergeCell ref="Z15:AA15"/>
    <mergeCell ref="N15:O15"/>
    <mergeCell ref="P15:Q15"/>
    <mergeCell ref="R15:S15"/>
    <mergeCell ref="T15:U15"/>
    <mergeCell ref="V15:W15"/>
    <mergeCell ref="X15:Y15"/>
    <mergeCell ref="T17:U17"/>
    <mergeCell ref="V17:W17"/>
    <mergeCell ref="X17:Y17"/>
    <mergeCell ref="Z17:AA17"/>
    <mergeCell ref="B18:C18"/>
    <mergeCell ref="D18:E18"/>
    <mergeCell ref="F18:G18"/>
    <mergeCell ref="H18:I18"/>
    <mergeCell ref="J18:K18"/>
    <mergeCell ref="L18:M18"/>
    <mergeCell ref="B17:C17"/>
    <mergeCell ref="D17:E17"/>
    <mergeCell ref="F17:G17"/>
    <mergeCell ref="H17:I17"/>
    <mergeCell ref="J17:K17"/>
    <mergeCell ref="L17:M17"/>
    <mergeCell ref="N17:O17"/>
    <mergeCell ref="P17:Q17"/>
    <mergeCell ref="R17:S17"/>
    <mergeCell ref="A35:AA35"/>
    <mergeCell ref="A37:AA37"/>
    <mergeCell ref="K22:M23"/>
    <mergeCell ref="B23:C23"/>
    <mergeCell ref="B24:C24"/>
    <mergeCell ref="A28:M28"/>
    <mergeCell ref="N28:AA28"/>
    <mergeCell ref="A31:AA31"/>
    <mergeCell ref="Z18:AA18"/>
    <mergeCell ref="B20:C20"/>
    <mergeCell ref="E20:J21"/>
    <mergeCell ref="K20:M21"/>
    <mergeCell ref="B21:C21"/>
    <mergeCell ref="O21:O22"/>
    <mergeCell ref="Q21:U22"/>
    <mergeCell ref="V21:X22"/>
    <mergeCell ref="B22:C22"/>
    <mergeCell ref="E22:J23"/>
    <mergeCell ref="N18:O18"/>
    <mergeCell ref="P18:Q18"/>
    <mergeCell ref="R18:S18"/>
    <mergeCell ref="T18:U18"/>
    <mergeCell ref="V18:W18"/>
    <mergeCell ref="X18:Y18"/>
  </mergeCells>
  <conditionalFormatting sqref="N28">
    <cfRule type="expression" dxfId="369" priority="7">
      <formula>ISBLANK(N28)</formula>
    </cfRule>
  </conditionalFormatting>
  <conditionalFormatting sqref="B6">
    <cfRule type="expression" dxfId="368" priority="10">
      <formula>ISBLANK(B6)</formula>
    </cfRule>
  </conditionalFormatting>
  <conditionalFormatting sqref="B20">
    <cfRule type="expression" dxfId="367" priority="9">
      <formula>ISBLANK(B20)</formula>
    </cfRule>
  </conditionalFormatting>
  <conditionalFormatting sqref="B24">
    <cfRule type="expression" dxfId="366" priority="8">
      <formula>ISBLANK(B24)</formula>
    </cfRule>
  </conditionalFormatting>
  <conditionalFormatting sqref="Y4">
    <cfRule type="expression" dxfId="365" priority="6">
      <formula>ISBLANK(Y4)</formula>
    </cfRule>
  </conditionalFormatting>
  <conditionalFormatting sqref="B8">
    <cfRule type="expression" dxfId="364" priority="5">
      <formula>ISBLANK(B8)</formula>
    </cfRule>
  </conditionalFormatting>
  <conditionalFormatting sqref="S9">
    <cfRule type="expression" dxfId="363" priority="4">
      <formula>ISBLANK(S9)</formula>
    </cfRule>
  </conditionalFormatting>
  <conditionalFormatting sqref="B10">
    <cfRule type="expression" dxfId="362" priority="3">
      <formula>ISBLANK(B10)</formula>
    </cfRule>
  </conditionalFormatting>
  <conditionalFormatting sqref="B22">
    <cfRule type="expression" dxfId="361" priority="2">
      <formula>ISBLANK(B22)</formula>
    </cfRule>
  </conditionalFormatting>
  <conditionalFormatting sqref="B18 D18 F18 H18 J18 L18 N18 P18 R18 T18 V18 X18">
    <cfRule type="expression" dxfId="360" priority="1">
      <formula>ISBLANK(B18)</formula>
    </cfRule>
  </conditionalFormatting>
  <pageMargins left="0.31496062992125984" right="0.11811023622047245" top="0.19685039370078741" bottom="0.38863357843137253" header="0.31496062992125984" footer="0.31496062992125984"/>
  <pageSetup paperSize="9" scale="43" orientation="landscape" r:id="rId1"/>
  <headerFooter>
    <oddHeader xml:space="preserve">&amp;R&amp;P von &amp;N </oddHead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G167"/>
  <sheetViews>
    <sheetView showGridLines="0" showZeros="0" view="pageLayout" zoomScale="53" zoomScaleNormal="70" zoomScaleSheetLayoutView="55" zoomScalePageLayoutView="53" workbookViewId="0">
      <selection activeCell="S5" sqref="S5"/>
    </sheetView>
  </sheetViews>
  <sheetFormatPr baseColWidth="10" defaultRowHeight="39" x14ac:dyDescent="0.6"/>
  <cols>
    <col min="1" max="1" width="47.28515625" style="11" customWidth="1"/>
    <col min="2" max="32" width="11.28515625" style="11" customWidth="1"/>
    <col min="33" max="33" width="24.5703125" style="32" customWidth="1"/>
    <col min="34" max="16384" width="11.42578125" style="11"/>
  </cols>
  <sheetData>
    <row r="1" spans="1:33" ht="37.5" customHeight="1" x14ac:dyDescent="0.6"/>
    <row r="2" spans="1:33" ht="37.5" customHeight="1" x14ac:dyDescent="0.6"/>
    <row r="3" spans="1:33" ht="36.75" customHeight="1" thickBot="1" x14ac:dyDescent="0.65"/>
    <row r="4" spans="1:33" ht="31.5" thickBot="1" x14ac:dyDescent="0.45">
      <c r="A4" s="194" t="s">
        <v>0</v>
      </c>
      <c r="B4" s="194"/>
      <c r="C4" s="194"/>
      <c r="D4" s="194"/>
      <c r="E4" s="195"/>
      <c r="F4" s="2"/>
      <c r="G4" s="200" t="s">
        <v>30</v>
      </c>
      <c r="H4" s="200"/>
      <c r="I4" s="200"/>
      <c r="J4" s="200"/>
      <c r="K4" s="200"/>
      <c r="L4" s="200"/>
      <c r="M4" s="200"/>
      <c r="N4" s="200"/>
      <c r="O4" s="200"/>
      <c r="P4" s="200"/>
      <c r="Q4" s="200"/>
      <c r="R4" s="201"/>
      <c r="S4" s="196" t="str">
        <f>'JahrStdSatz MA26'!S9</f>
        <v>Name, Vorname MA26</v>
      </c>
      <c r="T4" s="197"/>
      <c r="U4" s="197"/>
      <c r="V4" s="197"/>
      <c r="W4" s="198"/>
      <c r="X4" s="2"/>
      <c r="Y4" s="2"/>
      <c r="Z4" s="2"/>
      <c r="AA4" s="2"/>
      <c r="AB4" s="200" t="s">
        <v>1</v>
      </c>
      <c r="AC4" s="200"/>
      <c r="AD4" s="200"/>
      <c r="AE4" s="201"/>
      <c r="AF4" s="199">
        <f>'Jahresübersicht MA1-10'!E1</f>
        <v>0</v>
      </c>
      <c r="AG4" s="198"/>
    </row>
    <row r="5" spans="1:33" ht="37.5" x14ac:dyDescent="0.5">
      <c r="B5" s="8"/>
      <c r="C5" s="8"/>
      <c r="D5" s="8"/>
      <c r="F5" s="8"/>
      <c r="H5" s="8"/>
      <c r="J5" s="8"/>
      <c r="K5" s="8"/>
      <c r="L5" s="8"/>
      <c r="Z5" s="8"/>
      <c r="AA5" s="8"/>
      <c r="AB5" s="8"/>
      <c r="AC5" s="8"/>
      <c r="AD5" s="8"/>
      <c r="AE5" s="8"/>
      <c r="AF5" s="8"/>
      <c r="AG5" s="29"/>
    </row>
    <row r="6" spans="1:33" ht="37.5" x14ac:dyDescent="0.5">
      <c r="A6" s="21" t="s">
        <v>18</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29"/>
    </row>
    <row r="7" spans="1:33" ht="37.5" x14ac:dyDescent="0.5">
      <c r="A7" s="10"/>
      <c r="B7" s="8"/>
      <c r="C7" s="8"/>
      <c r="D7" s="8"/>
      <c r="E7" s="8"/>
      <c r="F7" s="8"/>
      <c r="G7" s="8"/>
      <c r="H7" s="8"/>
      <c r="I7" s="8"/>
      <c r="J7" s="8"/>
      <c r="K7" s="8"/>
      <c r="L7" s="8"/>
      <c r="M7" s="8"/>
      <c r="N7" s="8"/>
      <c r="O7" s="8"/>
      <c r="P7" s="8"/>
      <c r="Q7" s="8"/>
      <c r="R7" s="8"/>
      <c r="S7" s="8"/>
      <c r="T7" s="8"/>
      <c r="U7" s="8"/>
      <c r="V7" s="8"/>
      <c r="W7" s="8"/>
      <c r="X7" s="8"/>
      <c r="Y7" s="8"/>
      <c r="Z7" s="8"/>
      <c r="AA7" s="8"/>
      <c r="AB7" s="8"/>
      <c r="AC7" s="8"/>
      <c r="AD7" s="8"/>
      <c r="AE7" s="8"/>
      <c r="AF7" s="8"/>
      <c r="AG7" s="29"/>
    </row>
    <row r="8" spans="1:33" ht="38.25" thickBot="1" x14ac:dyDescent="0.55000000000000004">
      <c r="A8" s="26" t="s">
        <v>2</v>
      </c>
      <c r="B8" s="26">
        <v>1</v>
      </c>
      <c r="C8" s="26">
        <v>2</v>
      </c>
      <c r="D8" s="26">
        <v>3</v>
      </c>
      <c r="E8" s="26">
        <v>4</v>
      </c>
      <c r="F8" s="26">
        <v>5</v>
      </c>
      <c r="G8" s="26">
        <v>6</v>
      </c>
      <c r="H8" s="26">
        <v>7</v>
      </c>
      <c r="I8" s="26">
        <v>8</v>
      </c>
      <c r="J8" s="26">
        <v>9</v>
      </c>
      <c r="K8" s="26">
        <v>10</v>
      </c>
      <c r="L8" s="26">
        <v>11</v>
      </c>
      <c r="M8" s="26">
        <v>12</v>
      </c>
      <c r="N8" s="26">
        <v>13</v>
      </c>
      <c r="O8" s="26">
        <v>14</v>
      </c>
      <c r="P8" s="26">
        <v>15</v>
      </c>
      <c r="Q8" s="26">
        <v>16</v>
      </c>
      <c r="R8" s="26">
        <v>17</v>
      </c>
      <c r="S8" s="26">
        <v>18</v>
      </c>
      <c r="T8" s="26">
        <v>19</v>
      </c>
      <c r="U8" s="26">
        <v>20</v>
      </c>
      <c r="V8" s="26">
        <v>21</v>
      </c>
      <c r="W8" s="26">
        <v>22</v>
      </c>
      <c r="X8" s="26">
        <v>23</v>
      </c>
      <c r="Y8" s="26">
        <v>24</v>
      </c>
      <c r="Z8" s="26">
        <v>25</v>
      </c>
      <c r="AA8" s="26">
        <v>26</v>
      </c>
      <c r="AB8" s="26">
        <v>27</v>
      </c>
      <c r="AC8" s="26">
        <v>28</v>
      </c>
      <c r="AD8" s="26">
        <v>29</v>
      </c>
      <c r="AE8" s="26">
        <v>30</v>
      </c>
      <c r="AF8" s="26">
        <v>31</v>
      </c>
      <c r="AG8" s="30" t="s">
        <v>19</v>
      </c>
    </row>
    <row r="9" spans="1:33" ht="38.25" thickBot="1" x14ac:dyDescent="0.55000000000000004">
      <c r="A9" s="60" t="s">
        <v>40</v>
      </c>
      <c r="B9" s="86"/>
      <c r="C9" s="86"/>
      <c r="D9" s="86"/>
      <c r="E9" s="86"/>
      <c r="F9" s="86"/>
      <c r="G9" s="86"/>
      <c r="H9" s="86"/>
      <c r="I9" s="86"/>
      <c r="J9" s="86"/>
      <c r="K9" s="86"/>
      <c r="L9" s="86"/>
      <c r="M9" s="86"/>
      <c r="N9" s="86"/>
      <c r="O9" s="86"/>
      <c r="P9" s="86"/>
      <c r="Q9" s="86"/>
      <c r="R9" s="86"/>
      <c r="S9" s="86"/>
      <c r="T9" s="86"/>
      <c r="U9" s="86"/>
      <c r="V9" s="86"/>
      <c r="W9" s="86"/>
      <c r="X9" s="86"/>
      <c r="Y9" s="86"/>
      <c r="Z9" s="86"/>
      <c r="AA9" s="86"/>
      <c r="AB9" s="86"/>
      <c r="AC9" s="86"/>
      <c r="AD9" s="86"/>
      <c r="AE9" s="86"/>
      <c r="AF9" s="86"/>
      <c r="AG9" s="87">
        <f>SUM(B9:AF9)</f>
        <v>0</v>
      </c>
    </row>
    <row r="10" spans="1:33" ht="38.25" thickBot="1" x14ac:dyDescent="0.55000000000000004">
      <c r="A10" s="60" t="s">
        <v>41</v>
      </c>
      <c r="B10" s="86"/>
      <c r="C10" s="86"/>
      <c r="D10" s="86"/>
      <c r="E10" s="86"/>
      <c r="F10" s="86"/>
      <c r="G10" s="86"/>
      <c r="H10" s="86"/>
      <c r="I10" s="86"/>
      <c r="J10" s="86"/>
      <c r="K10" s="86"/>
      <c r="L10" s="86"/>
      <c r="M10" s="86"/>
      <c r="N10" s="86"/>
      <c r="O10" s="86"/>
      <c r="P10" s="86"/>
      <c r="Q10" s="86"/>
      <c r="R10" s="86"/>
      <c r="S10" s="86"/>
      <c r="T10" s="86"/>
      <c r="U10" s="86"/>
      <c r="V10" s="86"/>
      <c r="W10" s="86"/>
      <c r="X10" s="86"/>
      <c r="Y10" s="86"/>
      <c r="Z10" s="86"/>
      <c r="AA10" s="86"/>
      <c r="AB10" s="86"/>
      <c r="AC10" s="86"/>
      <c r="AD10" s="86"/>
      <c r="AE10" s="86"/>
      <c r="AF10" s="86"/>
      <c r="AG10" s="87">
        <f>SUM(B10:AF10)</f>
        <v>0</v>
      </c>
    </row>
    <row r="11" spans="1:33" ht="37.5" x14ac:dyDescent="0.5">
      <c r="A11" s="61" t="s">
        <v>20</v>
      </c>
      <c r="B11" s="87">
        <f t="shared" ref="B11:AF11" si="0">SUM(B9:B10)</f>
        <v>0</v>
      </c>
      <c r="C11" s="87">
        <f t="shared" si="0"/>
        <v>0</v>
      </c>
      <c r="D11" s="87">
        <f t="shared" si="0"/>
        <v>0</v>
      </c>
      <c r="E11" s="87">
        <f t="shared" si="0"/>
        <v>0</v>
      </c>
      <c r="F11" s="87">
        <f t="shared" si="0"/>
        <v>0</v>
      </c>
      <c r="G11" s="87">
        <f t="shared" si="0"/>
        <v>0</v>
      </c>
      <c r="H11" s="87">
        <f t="shared" si="0"/>
        <v>0</v>
      </c>
      <c r="I11" s="87">
        <f t="shared" si="0"/>
        <v>0</v>
      </c>
      <c r="J11" s="87">
        <f t="shared" si="0"/>
        <v>0</v>
      </c>
      <c r="K11" s="87">
        <f t="shared" si="0"/>
        <v>0</v>
      </c>
      <c r="L11" s="87">
        <f t="shared" si="0"/>
        <v>0</v>
      </c>
      <c r="M11" s="87">
        <f t="shared" si="0"/>
        <v>0</v>
      </c>
      <c r="N11" s="87">
        <f t="shared" si="0"/>
        <v>0</v>
      </c>
      <c r="O11" s="87">
        <f t="shared" si="0"/>
        <v>0</v>
      </c>
      <c r="P11" s="87">
        <f t="shared" si="0"/>
        <v>0</v>
      </c>
      <c r="Q11" s="87">
        <f t="shared" si="0"/>
        <v>0</v>
      </c>
      <c r="R11" s="87">
        <f t="shared" si="0"/>
        <v>0</v>
      </c>
      <c r="S11" s="87">
        <f t="shared" si="0"/>
        <v>0</v>
      </c>
      <c r="T11" s="87">
        <f t="shared" si="0"/>
        <v>0</v>
      </c>
      <c r="U11" s="87">
        <f t="shared" si="0"/>
        <v>0</v>
      </c>
      <c r="V11" s="87">
        <f t="shared" si="0"/>
        <v>0</v>
      </c>
      <c r="W11" s="87">
        <f t="shared" si="0"/>
        <v>0</v>
      </c>
      <c r="X11" s="87">
        <f t="shared" si="0"/>
        <v>0</v>
      </c>
      <c r="Y11" s="87">
        <f t="shared" si="0"/>
        <v>0</v>
      </c>
      <c r="Z11" s="87">
        <f t="shared" si="0"/>
        <v>0</v>
      </c>
      <c r="AA11" s="87">
        <f t="shared" si="0"/>
        <v>0</v>
      </c>
      <c r="AB11" s="87">
        <f t="shared" si="0"/>
        <v>0</v>
      </c>
      <c r="AC11" s="87">
        <f t="shared" si="0"/>
        <v>0</v>
      </c>
      <c r="AD11" s="87">
        <f t="shared" si="0"/>
        <v>0</v>
      </c>
      <c r="AE11" s="87">
        <f t="shared" si="0"/>
        <v>0</v>
      </c>
      <c r="AF11" s="87">
        <f t="shared" si="0"/>
        <v>0</v>
      </c>
      <c r="AG11" s="87">
        <f>SUM(B11:AF11)</f>
        <v>0</v>
      </c>
    </row>
    <row r="12" spans="1:33" ht="38.25" thickBot="1" x14ac:dyDescent="0.55000000000000004">
      <c r="A12" s="2"/>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88"/>
    </row>
    <row r="13" spans="1:33" ht="38.25" thickBot="1" x14ac:dyDescent="0.55000000000000004">
      <c r="A13" s="60" t="s">
        <v>56</v>
      </c>
      <c r="B13" s="86"/>
      <c r="C13" s="86"/>
      <c r="D13" s="86"/>
      <c r="E13" s="86"/>
      <c r="F13" s="86"/>
      <c r="G13" s="86"/>
      <c r="H13" s="86"/>
      <c r="I13" s="86"/>
      <c r="J13" s="86"/>
      <c r="K13" s="86"/>
      <c r="L13" s="86"/>
      <c r="M13" s="86"/>
      <c r="N13" s="86"/>
      <c r="O13" s="86"/>
      <c r="P13" s="86"/>
      <c r="Q13" s="86"/>
      <c r="R13" s="86"/>
      <c r="S13" s="86"/>
      <c r="T13" s="86"/>
      <c r="U13" s="86"/>
      <c r="V13" s="86"/>
      <c r="W13" s="86"/>
      <c r="X13" s="86"/>
      <c r="Y13" s="86"/>
      <c r="Z13" s="86"/>
      <c r="AA13" s="86"/>
      <c r="AB13" s="86"/>
      <c r="AC13" s="86"/>
      <c r="AD13" s="86"/>
      <c r="AE13" s="86"/>
      <c r="AF13" s="86"/>
      <c r="AG13" s="87">
        <f>SUM(B13:AF13)</f>
        <v>0</v>
      </c>
    </row>
    <row r="15" spans="1:33" ht="38.25" thickBot="1" x14ac:dyDescent="0.55000000000000004">
      <c r="A15" s="27" t="s">
        <v>3</v>
      </c>
      <c r="B15" s="27">
        <v>1</v>
      </c>
      <c r="C15" s="27">
        <v>2</v>
      </c>
      <c r="D15" s="27">
        <v>3</v>
      </c>
      <c r="E15" s="27">
        <v>4</v>
      </c>
      <c r="F15" s="27">
        <v>5</v>
      </c>
      <c r="G15" s="27">
        <v>6</v>
      </c>
      <c r="H15" s="27">
        <v>7</v>
      </c>
      <c r="I15" s="27">
        <v>8</v>
      </c>
      <c r="J15" s="27">
        <v>9</v>
      </c>
      <c r="K15" s="27">
        <v>10</v>
      </c>
      <c r="L15" s="27">
        <v>11</v>
      </c>
      <c r="M15" s="27">
        <v>12</v>
      </c>
      <c r="N15" s="27">
        <v>13</v>
      </c>
      <c r="O15" s="27">
        <v>14</v>
      </c>
      <c r="P15" s="27">
        <v>15</v>
      </c>
      <c r="Q15" s="27">
        <v>16</v>
      </c>
      <c r="R15" s="27">
        <v>17</v>
      </c>
      <c r="S15" s="27">
        <v>18</v>
      </c>
      <c r="T15" s="27">
        <v>19</v>
      </c>
      <c r="U15" s="27">
        <v>20</v>
      </c>
      <c r="V15" s="27">
        <v>21</v>
      </c>
      <c r="W15" s="27">
        <v>22</v>
      </c>
      <c r="X15" s="27">
        <v>23</v>
      </c>
      <c r="Y15" s="27">
        <v>24</v>
      </c>
      <c r="Z15" s="27">
        <v>25</v>
      </c>
      <c r="AA15" s="27">
        <v>26</v>
      </c>
      <c r="AB15" s="27">
        <v>27</v>
      </c>
      <c r="AC15" s="27">
        <v>28</v>
      </c>
      <c r="AD15" s="27">
        <v>29</v>
      </c>
      <c r="AE15" s="27"/>
      <c r="AF15" s="27"/>
      <c r="AG15" s="30" t="s">
        <v>19</v>
      </c>
    </row>
    <row r="16" spans="1:33" ht="38.25" thickBot="1" x14ac:dyDescent="0.55000000000000004">
      <c r="A16" s="60" t="s">
        <v>40</v>
      </c>
      <c r="B16" s="86"/>
      <c r="C16" s="86"/>
      <c r="D16" s="86"/>
      <c r="E16" s="86"/>
      <c r="F16" s="86"/>
      <c r="G16" s="86"/>
      <c r="H16" s="86"/>
      <c r="I16" s="86"/>
      <c r="J16" s="86"/>
      <c r="K16" s="86"/>
      <c r="L16" s="86"/>
      <c r="M16" s="86"/>
      <c r="N16" s="86"/>
      <c r="O16" s="86"/>
      <c r="P16" s="86"/>
      <c r="Q16" s="86"/>
      <c r="R16" s="86"/>
      <c r="S16" s="86"/>
      <c r="T16" s="86"/>
      <c r="U16" s="86"/>
      <c r="V16" s="86"/>
      <c r="W16" s="86"/>
      <c r="X16" s="86"/>
      <c r="Y16" s="86"/>
      <c r="Z16" s="86"/>
      <c r="AA16" s="86"/>
      <c r="AB16" s="86"/>
      <c r="AC16" s="86"/>
      <c r="AD16" s="86"/>
      <c r="AE16" s="89"/>
      <c r="AF16" s="89"/>
      <c r="AG16" s="87">
        <f>SUM(B16:AD16)</f>
        <v>0</v>
      </c>
    </row>
    <row r="17" spans="1:33" ht="38.25" thickBot="1" x14ac:dyDescent="0.55000000000000004">
      <c r="A17" s="60" t="s">
        <v>41</v>
      </c>
      <c r="B17" s="86"/>
      <c r="C17" s="86"/>
      <c r="D17" s="86"/>
      <c r="E17" s="86"/>
      <c r="F17" s="86"/>
      <c r="G17" s="86"/>
      <c r="H17" s="86"/>
      <c r="I17" s="86"/>
      <c r="J17" s="86"/>
      <c r="K17" s="86"/>
      <c r="L17" s="86"/>
      <c r="M17" s="86"/>
      <c r="N17" s="86"/>
      <c r="O17" s="86"/>
      <c r="P17" s="86"/>
      <c r="Q17" s="86"/>
      <c r="R17" s="86"/>
      <c r="S17" s="86"/>
      <c r="T17" s="86"/>
      <c r="U17" s="86"/>
      <c r="V17" s="86"/>
      <c r="W17" s="86"/>
      <c r="X17" s="86"/>
      <c r="Y17" s="86"/>
      <c r="Z17" s="86"/>
      <c r="AA17" s="86"/>
      <c r="AB17" s="86"/>
      <c r="AC17" s="86"/>
      <c r="AD17" s="86"/>
      <c r="AE17" s="89"/>
      <c r="AF17" s="89"/>
      <c r="AG17" s="87">
        <f>SUM(B17:AD17)</f>
        <v>0</v>
      </c>
    </row>
    <row r="18" spans="1:33" ht="37.5" x14ac:dyDescent="0.5">
      <c r="A18" s="61" t="s">
        <v>20</v>
      </c>
      <c r="B18" s="87">
        <f t="shared" ref="B18:AD18" si="1">SUM(B16:B17)</f>
        <v>0</v>
      </c>
      <c r="C18" s="87">
        <f t="shared" si="1"/>
        <v>0</v>
      </c>
      <c r="D18" s="87">
        <f t="shared" si="1"/>
        <v>0</v>
      </c>
      <c r="E18" s="87">
        <f t="shared" si="1"/>
        <v>0</v>
      </c>
      <c r="F18" s="87">
        <f t="shared" si="1"/>
        <v>0</v>
      </c>
      <c r="G18" s="87">
        <f t="shared" si="1"/>
        <v>0</v>
      </c>
      <c r="H18" s="87">
        <f t="shared" si="1"/>
        <v>0</v>
      </c>
      <c r="I18" s="87">
        <f t="shared" si="1"/>
        <v>0</v>
      </c>
      <c r="J18" s="87">
        <f t="shared" si="1"/>
        <v>0</v>
      </c>
      <c r="K18" s="87">
        <f t="shared" si="1"/>
        <v>0</v>
      </c>
      <c r="L18" s="87">
        <f t="shared" si="1"/>
        <v>0</v>
      </c>
      <c r="M18" s="87">
        <f t="shared" si="1"/>
        <v>0</v>
      </c>
      <c r="N18" s="87">
        <f t="shared" si="1"/>
        <v>0</v>
      </c>
      <c r="O18" s="87">
        <f t="shared" si="1"/>
        <v>0</v>
      </c>
      <c r="P18" s="87">
        <f t="shared" si="1"/>
        <v>0</v>
      </c>
      <c r="Q18" s="87">
        <f t="shared" si="1"/>
        <v>0</v>
      </c>
      <c r="R18" s="87">
        <f t="shared" si="1"/>
        <v>0</v>
      </c>
      <c r="S18" s="87">
        <f t="shared" si="1"/>
        <v>0</v>
      </c>
      <c r="T18" s="87">
        <f t="shared" si="1"/>
        <v>0</v>
      </c>
      <c r="U18" s="87">
        <f t="shared" si="1"/>
        <v>0</v>
      </c>
      <c r="V18" s="87">
        <f t="shared" si="1"/>
        <v>0</v>
      </c>
      <c r="W18" s="87">
        <f t="shared" si="1"/>
        <v>0</v>
      </c>
      <c r="X18" s="87">
        <f t="shared" si="1"/>
        <v>0</v>
      </c>
      <c r="Y18" s="87">
        <f t="shared" si="1"/>
        <v>0</v>
      </c>
      <c r="Z18" s="87">
        <f t="shared" si="1"/>
        <v>0</v>
      </c>
      <c r="AA18" s="87">
        <f t="shared" si="1"/>
        <v>0</v>
      </c>
      <c r="AB18" s="87">
        <f t="shared" si="1"/>
        <v>0</v>
      </c>
      <c r="AC18" s="87">
        <f t="shared" si="1"/>
        <v>0</v>
      </c>
      <c r="AD18" s="87">
        <f t="shared" si="1"/>
        <v>0</v>
      </c>
      <c r="AE18" s="87"/>
      <c r="AF18" s="87"/>
      <c r="AG18" s="87">
        <f>SUM(B18:AD18)</f>
        <v>0</v>
      </c>
    </row>
    <row r="19" spans="1:33" ht="38.25" thickBot="1" x14ac:dyDescent="0.55000000000000004">
      <c r="A19" s="2"/>
      <c r="B19" s="9"/>
      <c r="C19" s="9"/>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88"/>
    </row>
    <row r="20" spans="1:33" ht="38.25" thickBot="1" x14ac:dyDescent="0.55000000000000004">
      <c r="A20" s="60" t="s">
        <v>56</v>
      </c>
      <c r="B20" s="86"/>
      <c r="C20" s="86"/>
      <c r="D20" s="86"/>
      <c r="E20" s="86"/>
      <c r="F20" s="86"/>
      <c r="G20" s="86"/>
      <c r="H20" s="86"/>
      <c r="I20" s="86"/>
      <c r="J20" s="86"/>
      <c r="K20" s="86"/>
      <c r="L20" s="86"/>
      <c r="M20" s="86"/>
      <c r="N20" s="86"/>
      <c r="O20" s="86"/>
      <c r="P20" s="86"/>
      <c r="Q20" s="86"/>
      <c r="R20" s="86"/>
      <c r="S20" s="86"/>
      <c r="T20" s="86"/>
      <c r="U20" s="86"/>
      <c r="V20" s="86"/>
      <c r="W20" s="86"/>
      <c r="X20" s="86"/>
      <c r="Y20" s="86"/>
      <c r="Z20" s="86"/>
      <c r="AA20" s="86"/>
      <c r="AB20" s="86"/>
      <c r="AC20" s="86"/>
      <c r="AD20" s="86"/>
      <c r="AE20" s="89"/>
      <c r="AF20" s="89"/>
      <c r="AG20" s="87">
        <f>SUM(B20:AD20)</f>
        <v>0</v>
      </c>
    </row>
    <row r="22" spans="1:33" ht="38.25" thickBot="1" x14ac:dyDescent="0.55000000000000004">
      <c r="A22" s="27" t="s">
        <v>4</v>
      </c>
      <c r="B22" s="27">
        <v>1</v>
      </c>
      <c r="C22" s="27">
        <v>2</v>
      </c>
      <c r="D22" s="27">
        <v>3</v>
      </c>
      <c r="E22" s="27">
        <v>4</v>
      </c>
      <c r="F22" s="27">
        <v>5</v>
      </c>
      <c r="G22" s="27">
        <v>6</v>
      </c>
      <c r="H22" s="27">
        <v>7</v>
      </c>
      <c r="I22" s="27">
        <v>8</v>
      </c>
      <c r="J22" s="27">
        <v>9</v>
      </c>
      <c r="K22" s="27">
        <v>10</v>
      </c>
      <c r="L22" s="27">
        <v>11</v>
      </c>
      <c r="M22" s="27">
        <v>12</v>
      </c>
      <c r="N22" s="27">
        <v>13</v>
      </c>
      <c r="O22" s="27">
        <v>14</v>
      </c>
      <c r="P22" s="27">
        <v>15</v>
      </c>
      <c r="Q22" s="27">
        <v>16</v>
      </c>
      <c r="R22" s="27">
        <v>17</v>
      </c>
      <c r="S22" s="27">
        <v>18</v>
      </c>
      <c r="T22" s="27">
        <v>19</v>
      </c>
      <c r="U22" s="27">
        <v>20</v>
      </c>
      <c r="V22" s="27">
        <v>21</v>
      </c>
      <c r="W22" s="27">
        <v>22</v>
      </c>
      <c r="X22" s="27">
        <v>23</v>
      </c>
      <c r="Y22" s="27">
        <v>24</v>
      </c>
      <c r="Z22" s="27">
        <v>25</v>
      </c>
      <c r="AA22" s="27">
        <v>26</v>
      </c>
      <c r="AB22" s="27">
        <v>27</v>
      </c>
      <c r="AC22" s="27">
        <v>28</v>
      </c>
      <c r="AD22" s="27">
        <v>29</v>
      </c>
      <c r="AE22" s="27">
        <v>30</v>
      </c>
      <c r="AF22" s="27">
        <v>31</v>
      </c>
      <c r="AG22" s="30" t="s">
        <v>19</v>
      </c>
    </row>
    <row r="23" spans="1:33" ht="38.25" thickBot="1" x14ac:dyDescent="0.55000000000000004">
      <c r="A23" s="60" t="s">
        <v>40</v>
      </c>
      <c r="B23" s="86"/>
      <c r="C23" s="86"/>
      <c r="D23" s="86"/>
      <c r="E23" s="86"/>
      <c r="F23" s="86"/>
      <c r="G23" s="86"/>
      <c r="H23" s="86"/>
      <c r="I23" s="86"/>
      <c r="J23" s="86"/>
      <c r="K23" s="86"/>
      <c r="L23" s="86"/>
      <c r="M23" s="86"/>
      <c r="N23" s="86"/>
      <c r="O23" s="86"/>
      <c r="P23" s="86"/>
      <c r="Q23" s="86"/>
      <c r="R23" s="86"/>
      <c r="S23" s="86"/>
      <c r="T23" s="86"/>
      <c r="U23" s="86"/>
      <c r="V23" s="86"/>
      <c r="W23" s="86"/>
      <c r="X23" s="86"/>
      <c r="Y23" s="86"/>
      <c r="Z23" s="86"/>
      <c r="AA23" s="86"/>
      <c r="AB23" s="86"/>
      <c r="AC23" s="86"/>
      <c r="AD23" s="86"/>
      <c r="AE23" s="86"/>
      <c r="AF23" s="86"/>
      <c r="AG23" s="87">
        <f>SUM(B23:AF23)</f>
        <v>0</v>
      </c>
    </row>
    <row r="24" spans="1:33" ht="38.25" thickBot="1" x14ac:dyDescent="0.55000000000000004">
      <c r="A24" s="60" t="s">
        <v>41</v>
      </c>
      <c r="B24" s="86"/>
      <c r="C24" s="86"/>
      <c r="D24" s="86"/>
      <c r="E24" s="86"/>
      <c r="F24" s="86"/>
      <c r="G24" s="86"/>
      <c r="H24" s="86"/>
      <c r="I24" s="86"/>
      <c r="J24" s="86"/>
      <c r="K24" s="86"/>
      <c r="L24" s="86"/>
      <c r="M24" s="86"/>
      <c r="N24" s="86"/>
      <c r="O24" s="86"/>
      <c r="P24" s="86"/>
      <c r="Q24" s="86"/>
      <c r="R24" s="86"/>
      <c r="S24" s="86"/>
      <c r="T24" s="86"/>
      <c r="U24" s="86"/>
      <c r="V24" s="86"/>
      <c r="W24" s="86"/>
      <c r="X24" s="86"/>
      <c r="Y24" s="86"/>
      <c r="Z24" s="86"/>
      <c r="AA24" s="86"/>
      <c r="AB24" s="86"/>
      <c r="AC24" s="86"/>
      <c r="AD24" s="86"/>
      <c r="AE24" s="86"/>
      <c r="AF24" s="86"/>
      <c r="AG24" s="87">
        <f>SUM(B24:AF24)</f>
        <v>0</v>
      </c>
    </row>
    <row r="25" spans="1:33" ht="37.5" x14ac:dyDescent="0.5">
      <c r="A25" s="61" t="s">
        <v>20</v>
      </c>
      <c r="B25" s="87">
        <f t="shared" ref="B25:AF25" si="2">SUM(B23:B24)</f>
        <v>0</v>
      </c>
      <c r="C25" s="87">
        <f t="shared" si="2"/>
        <v>0</v>
      </c>
      <c r="D25" s="87">
        <f t="shared" si="2"/>
        <v>0</v>
      </c>
      <c r="E25" s="87">
        <f t="shared" si="2"/>
        <v>0</v>
      </c>
      <c r="F25" s="87">
        <f t="shared" si="2"/>
        <v>0</v>
      </c>
      <c r="G25" s="87">
        <f t="shared" si="2"/>
        <v>0</v>
      </c>
      <c r="H25" s="87">
        <f t="shared" si="2"/>
        <v>0</v>
      </c>
      <c r="I25" s="87">
        <f t="shared" si="2"/>
        <v>0</v>
      </c>
      <c r="J25" s="87">
        <f t="shared" si="2"/>
        <v>0</v>
      </c>
      <c r="K25" s="87">
        <f t="shared" si="2"/>
        <v>0</v>
      </c>
      <c r="L25" s="87">
        <f t="shared" si="2"/>
        <v>0</v>
      </c>
      <c r="M25" s="87">
        <f t="shared" si="2"/>
        <v>0</v>
      </c>
      <c r="N25" s="87">
        <f t="shared" si="2"/>
        <v>0</v>
      </c>
      <c r="O25" s="87">
        <f t="shared" si="2"/>
        <v>0</v>
      </c>
      <c r="P25" s="87">
        <f t="shared" si="2"/>
        <v>0</v>
      </c>
      <c r="Q25" s="87">
        <f t="shared" si="2"/>
        <v>0</v>
      </c>
      <c r="R25" s="87">
        <f t="shared" si="2"/>
        <v>0</v>
      </c>
      <c r="S25" s="87">
        <f t="shared" si="2"/>
        <v>0</v>
      </c>
      <c r="T25" s="87">
        <f t="shared" si="2"/>
        <v>0</v>
      </c>
      <c r="U25" s="87">
        <f t="shared" si="2"/>
        <v>0</v>
      </c>
      <c r="V25" s="87">
        <f t="shared" si="2"/>
        <v>0</v>
      </c>
      <c r="W25" s="87">
        <f t="shared" si="2"/>
        <v>0</v>
      </c>
      <c r="X25" s="87">
        <f t="shared" si="2"/>
        <v>0</v>
      </c>
      <c r="Y25" s="87">
        <f t="shared" si="2"/>
        <v>0</v>
      </c>
      <c r="Z25" s="87">
        <f t="shared" si="2"/>
        <v>0</v>
      </c>
      <c r="AA25" s="87">
        <f t="shared" si="2"/>
        <v>0</v>
      </c>
      <c r="AB25" s="87">
        <f t="shared" si="2"/>
        <v>0</v>
      </c>
      <c r="AC25" s="87">
        <f t="shared" si="2"/>
        <v>0</v>
      </c>
      <c r="AD25" s="87">
        <f t="shared" si="2"/>
        <v>0</v>
      </c>
      <c r="AE25" s="87">
        <f t="shared" si="2"/>
        <v>0</v>
      </c>
      <c r="AF25" s="87">
        <f t="shared" si="2"/>
        <v>0</v>
      </c>
      <c r="AG25" s="87">
        <f>SUM(B25:AF25)</f>
        <v>0</v>
      </c>
    </row>
    <row r="26" spans="1:33" ht="38.25" thickBot="1" x14ac:dyDescent="0.55000000000000004">
      <c r="A26" s="2"/>
      <c r="B26" s="9"/>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88"/>
    </row>
    <row r="27" spans="1:33" ht="38.25" thickBot="1" x14ac:dyDescent="0.55000000000000004">
      <c r="A27" s="60" t="s">
        <v>56</v>
      </c>
      <c r="B27" s="86"/>
      <c r="C27" s="86"/>
      <c r="D27" s="86"/>
      <c r="E27" s="86"/>
      <c r="F27" s="86"/>
      <c r="G27" s="86"/>
      <c r="H27" s="86"/>
      <c r="I27" s="86"/>
      <c r="J27" s="86"/>
      <c r="K27" s="86"/>
      <c r="L27" s="86"/>
      <c r="M27" s="86"/>
      <c r="N27" s="86"/>
      <c r="O27" s="86"/>
      <c r="P27" s="86"/>
      <c r="Q27" s="86"/>
      <c r="R27" s="86"/>
      <c r="S27" s="86"/>
      <c r="T27" s="86"/>
      <c r="U27" s="86"/>
      <c r="V27" s="86"/>
      <c r="W27" s="86"/>
      <c r="X27" s="86"/>
      <c r="Y27" s="86"/>
      <c r="Z27" s="86"/>
      <c r="AA27" s="86"/>
      <c r="AB27" s="86"/>
      <c r="AC27" s="86"/>
      <c r="AD27" s="86"/>
      <c r="AE27" s="86"/>
      <c r="AF27" s="86"/>
      <c r="AG27" s="87">
        <f>SUM(B27:AF27)</f>
        <v>0</v>
      </c>
    </row>
    <row r="28" spans="1:33" ht="37.5" x14ac:dyDescent="0.5">
      <c r="A28" s="8"/>
      <c r="B28" s="8"/>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29"/>
    </row>
    <row r="29" spans="1:33" x14ac:dyDescent="0.6">
      <c r="A29" s="193" t="s">
        <v>57</v>
      </c>
      <c r="B29" s="193"/>
      <c r="C29" s="193"/>
      <c r="D29" s="193"/>
      <c r="E29" s="193"/>
      <c r="F29" s="193"/>
      <c r="G29" s="193"/>
      <c r="H29" s="193"/>
      <c r="I29" s="193"/>
      <c r="J29" s="193"/>
      <c r="K29" s="193"/>
      <c r="L29" s="193"/>
      <c r="M29" s="193"/>
    </row>
    <row r="30" spans="1:33" x14ac:dyDescent="0.6">
      <c r="A30" s="58" t="s">
        <v>54</v>
      </c>
      <c r="B30" s="2"/>
      <c r="C30" s="2"/>
      <c r="D30" s="2"/>
      <c r="E30" s="2"/>
      <c r="F30" s="2"/>
      <c r="G30" s="2"/>
      <c r="H30" s="2"/>
      <c r="I30" s="2"/>
      <c r="J30" s="2"/>
      <c r="K30" s="2"/>
      <c r="L30" s="2"/>
      <c r="M30" s="2"/>
    </row>
    <row r="31" spans="1:33" x14ac:dyDescent="0.6">
      <c r="A31" s="59" t="s">
        <v>55</v>
      </c>
    </row>
    <row r="35" spans="1:33" ht="37.5" x14ac:dyDescent="0.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29"/>
    </row>
    <row r="36" spans="1:33" ht="37.5" x14ac:dyDescent="0.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29"/>
    </row>
    <row r="37" spans="1:33" ht="38.25" thickBot="1" x14ac:dyDescent="0.55000000000000004">
      <c r="A37" s="8"/>
      <c r="B37" s="8"/>
      <c r="C37" s="22"/>
      <c r="D37" s="22"/>
      <c r="E37" s="22"/>
      <c r="F37" s="2"/>
      <c r="G37" s="2"/>
      <c r="H37" s="2"/>
      <c r="I37" s="2"/>
      <c r="J37" s="2"/>
      <c r="K37" s="2"/>
      <c r="L37" s="2"/>
      <c r="M37" s="2"/>
      <c r="N37" s="2"/>
      <c r="O37" s="2"/>
      <c r="P37" s="2"/>
      <c r="Q37" s="2"/>
      <c r="R37" s="2"/>
      <c r="S37" s="8"/>
      <c r="T37" s="8"/>
      <c r="U37" s="8"/>
      <c r="V37" s="8"/>
      <c r="W37" s="8"/>
      <c r="X37" s="8"/>
      <c r="Y37" s="8"/>
      <c r="Z37" s="8"/>
      <c r="AA37" s="8"/>
      <c r="AB37" s="8"/>
      <c r="AC37" s="8"/>
      <c r="AD37" s="8"/>
      <c r="AE37" s="8"/>
      <c r="AF37" s="8"/>
      <c r="AG37" s="29"/>
    </row>
    <row r="38" spans="1:33" ht="37.5" x14ac:dyDescent="0.5">
      <c r="A38" s="8"/>
      <c r="B38" s="8"/>
      <c r="C38" s="191" t="s">
        <v>21</v>
      </c>
      <c r="D38" s="191"/>
      <c r="E38" s="23"/>
      <c r="F38" s="2"/>
      <c r="G38" s="2"/>
      <c r="H38" s="2"/>
      <c r="I38" s="2"/>
      <c r="J38" s="2"/>
      <c r="K38" s="2"/>
      <c r="L38" s="2"/>
      <c r="M38" s="2"/>
      <c r="N38" s="2"/>
      <c r="O38" s="2"/>
      <c r="P38" s="2"/>
      <c r="Q38" s="24"/>
      <c r="R38" s="2"/>
      <c r="S38" s="8"/>
      <c r="T38" s="8"/>
      <c r="U38" s="8"/>
      <c r="V38" s="8"/>
      <c r="W38" s="8"/>
      <c r="X38" s="8"/>
      <c r="Y38" s="8"/>
      <c r="Z38" s="8"/>
      <c r="AA38" s="8"/>
      <c r="AB38" s="8"/>
      <c r="AC38" s="8"/>
      <c r="AD38" s="8"/>
      <c r="AE38" s="8"/>
      <c r="AF38" s="8"/>
      <c r="AG38" s="29"/>
    </row>
    <row r="39" spans="1:33" ht="37.5" x14ac:dyDescent="0.5">
      <c r="A39" s="8"/>
      <c r="B39" s="8"/>
      <c r="C39" s="23"/>
      <c r="D39" s="23"/>
      <c r="E39" s="23"/>
      <c r="F39" s="2"/>
      <c r="G39" s="2"/>
      <c r="H39" s="2"/>
      <c r="I39" s="2"/>
      <c r="J39" s="2"/>
      <c r="K39" s="2"/>
      <c r="L39" s="2"/>
      <c r="M39" s="2"/>
      <c r="N39" s="2"/>
      <c r="O39" s="2"/>
      <c r="P39" s="2"/>
      <c r="Q39" s="24"/>
      <c r="R39" s="2"/>
      <c r="S39" s="8"/>
      <c r="T39" s="8"/>
      <c r="U39" s="8"/>
      <c r="V39" s="8"/>
      <c r="W39" s="8"/>
      <c r="X39" s="8"/>
      <c r="Y39" s="8"/>
      <c r="Z39" s="8"/>
      <c r="AA39" s="8"/>
      <c r="AB39" s="8"/>
      <c r="AC39" s="8"/>
      <c r="AD39" s="8"/>
      <c r="AE39" s="8"/>
      <c r="AF39" s="8"/>
      <c r="AG39" s="29"/>
    </row>
    <row r="40" spans="1:33" ht="38.25" thickBot="1" x14ac:dyDescent="0.55000000000000004">
      <c r="A40" s="8"/>
      <c r="B40" s="8"/>
      <c r="C40" s="22"/>
      <c r="D40" s="22"/>
      <c r="E40" s="22"/>
      <c r="F40" s="22"/>
      <c r="G40" s="22"/>
      <c r="H40" s="2"/>
      <c r="I40" s="2"/>
      <c r="J40" s="2"/>
      <c r="K40" s="2"/>
      <c r="L40" s="22"/>
      <c r="M40" s="22"/>
      <c r="N40" s="22"/>
      <c r="O40" s="22"/>
      <c r="P40" s="22"/>
      <c r="Q40" s="25"/>
      <c r="R40" s="25"/>
      <c r="S40" s="25"/>
      <c r="T40" s="25"/>
      <c r="U40" s="25"/>
      <c r="V40" s="8"/>
      <c r="W40" s="8"/>
      <c r="X40" s="8"/>
      <c r="Y40" s="8"/>
      <c r="Z40" s="8"/>
      <c r="AA40" s="8"/>
      <c r="AB40" s="8"/>
      <c r="AC40" s="8"/>
      <c r="AD40" s="8"/>
      <c r="AE40" s="8"/>
      <c r="AF40" s="8"/>
      <c r="AG40" s="29"/>
    </row>
    <row r="41" spans="1:33" ht="37.5" x14ac:dyDescent="0.5">
      <c r="A41" s="8"/>
      <c r="B41" s="8"/>
      <c r="C41" s="191" t="s">
        <v>22</v>
      </c>
      <c r="D41" s="191"/>
      <c r="E41" s="191"/>
      <c r="F41" s="191"/>
      <c r="G41" s="191"/>
      <c r="H41" s="2"/>
      <c r="I41" s="2"/>
      <c r="J41" s="2"/>
      <c r="K41" s="2"/>
      <c r="L41" s="191" t="s">
        <v>23</v>
      </c>
      <c r="M41" s="191"/>
      <c r="N41" s="191"/>
      <c r="O41" s="191"/>
      <c r="P41" s="191"/>
      <c r="Q41" s="192" t="str">
        <f>S4</f>
        <v>Name, Vorname MA26</v>
      </c>
      <c r="R41" s="192"/>
      <c r="S41" s="192"/>
      <c r="T41" s="192"/>
      <c r="U41" s="192"/>
      <c r="V41" s="8"/>
      <c r="W41" s="8"/>
      <c r="X41" s="8"/>
      <c r="Y41" s="8"/>
      <c r="Z41" s="8"/>
      <c r="AA41" s="8"/>
      <c r="AB41" s="8"/>
      <c r="AC41" s="8"/>
      <c r="AD41" s="8"/>
      <c r="AE41" s="8"/>
      <c r="AF41" s="8"/>
      <c r="AG41" s="29"/>
    </row>
    <row r="42" spans="1:33" ht="37.5" x14ac:dyDescent="0.5">
      <c r="A42" s="51" t="str">
        <f>'Jahresübersicht MA1-10'!A60</f>
        <v xml:space="preserve"> </v>
      </c>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29"/>
    </row>
    <row r="43" spans="1:33" ht="37.5" x14ac:dyDescent="0.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29"/>
    </row>
    <row r="45" spans="1:33" ht="38.25" thickBot="1" x14ac:dyDescent="0.55000000000000004">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29"/>
    </row>
    <row r="46" spans="1:33" ht="31.5" thickBot="1" x14ac:dyDescent="0.45">
      <c r="A46" s="194" t="s">
        <v>0</v>
      </c>
      <c r="B46" s="194"/>
      <c r="C46" s="194"/>
      <c r="D46" s="194"/>
      <c r="E46" s="195"/>
      <c r="G46" s="200" t="str">
        <f>G4</f>
        <v>monatliche Stundennachweise für pauschalierte Abrechnung von:</v>
      </c>
      <c r="H46" s="200"/>
      <c r="I46" s="200"/>
      <c r="J46" s="200"/>
      <c r="K46" s="200"/>
      <c r="L46" s="200"/>
      <c r="M46" s="200"/>
      <c r="N46" s="200"/>
      <c r="O46" s="200"/>
      <c r="P46" s="200"/>
      <c r="Q46" s="200"/>
      <c r="R46" s="201"/>
      <c r="S46" s="196" t="str">
        <f>S4</f>
        <v>Name, Vorname MA26</v>
      </c>
      <c r="T46" s="204"/>
      <c r="U46" s="204"/>
      <c r="V46" s="204"/>
      <c r="W46" s="205"/>
      <c r="X46" s="8"/>
      <c r="Y46" s="8"/>
      <c r="Z46" s="8"/>
      <c r="AA46" s="8"/>
      <c r="AB46" s="200" t="s">
        <v>1</v>
      </c>
      <c r="AC46" s="200"/>
      <c r="AD46" s="200"/>
      <c r="AE46" s="201"/>
      <c r="AF46" s="199">
        <f>'Jahresübersicht MA1-10'!E1</f>
        <v>0</v>
      </c>
      <c r="AG46" s="198"/>
    </row>
    <row r="47" spans="1:33" ht="37.5" x14ac:dyDescent="0.5">
      <c r="A47" s="8"/>
      <c r="B47" s="8"/>
      <c r="C47" s="8"/>
      <c r="D47" s="8"/>
      <c r="E47" s="8"/>
      <c r="F47" s="8"/>
      <c r="G47" s="8"/>
      <c r="H47" s="8"/>
      <c r="I47" s="8"/>
      <c r="J47" s="8"/>
      <c r="X47" s="8"/>
      <c r="Y47" s="8"/>
      <c r="Z47" s="8"/>
      <c r="AA47" s="8"/>
      <c r="AB47" s="8"/>
      <c r="AC47" s="8"/>
      <c r="AD47" s="8"/>
      <c r="AE47" s="8"/>
      <c r="AF47" s="8"/>
      <c r="AG47" s="29"/>
    </row>
    <row r="48" spans="1:33" ht="37.5" x14ac:dyDescent="0.5">
      <c r="A48" s="21" t="str">
        <f>A6</f>
        <v>Der Original-Stundennachweis verbleibt beim Zuwendungsempfänger</v>
      </c>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29"/>
    </row>
    <row r="49" spans="1:33" ht="37.5" x14ac:dyDescent="0.5">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29"/>
    </row>
    <row r="50" spans="1:33" ht="38.25" thickBot="1" x14ac:dyDescent="0.55000000000000004">
      <c r="A50" s="27" t="s">
        <v>5</v>
      </c>
      <c r="B50" s="27">
        <v>1</v>
      </c>
      <c r="C50" s="27">
        <v>2</v>
      </c>
      <c r="D50" s="27">
        <v>3</v>
      </c>
      <c r="E50" s="27">
        <v>4</v>
      </c>
      <c r="F50" s="27">
        <v>5</v>
      </c>
      <c r="G50" s="27">
        <v>6</v>
      </c>
      <c r="H50" s="27">
        <v>7</v>
      </c>
      <c r="I50" s="27">
        <v>8</v>
      </c>
      <c r="J50" s="27">
        <v>9</v>
      </c>
      <c r="K50" s="27">
        <v>10</v>
      </c>
      <c r="L50" s="27">
        <v>11</v>
      </c>
      <c r="M50" s="27">
        <v>12</v>
      </c>
      <c r="N50" s="27">
        <v>13</v>
      </c>
      <c r="O50" s="27">
        <v>14</v>
      </c>
      <c r="P50" s="27">
        <v>15</v>
      </c>
      <c r="Q50" s="27">
        <v>16</v>
      </c>
      <c r="R50" s="27">
        <v>17</v>
      </c>
      <c r="S50" s="27">
        <v>18</v>
      </c>
      <c r="T50" s="27">
        <v>19</v>
      </c>
      <c r="U50" s="27">
        <v>20</v>
      </c>
      <c r="V50" s="27">
        <v>21</v>
      </c>
      <c r="W50" s="27">
        <v>22</v>
      </c>
      <c r="X50" s="27">
        <v>23</v>
      </c>
      <c r="Y50" s="27">
        <v>24</v>
      </c>
      <c r="Z50" s="27">
        <v>25</v>
      </c>
      <c r="AA50" s="27">
        <v>26</v>
      </c>
      <c r="AB50" s="27">
        <v>27</v>
      </c>
      <c r="AC50" s="27">
        <v>28</v>
      </c>
      <c r="AD50" s="27">
        <v>29</v>
      </c>
      <c r="AE50" s="27">
        <v>30</v>
      </c>
      <c r="AF50" s="27"/>
      <c r="AG50" s="30" t="s">
        <v>19</v>
      </c>
    </row>
    <row r="51" spans="1:33" ht="38.25" thickBot="1" x14ac:dyDescent="0.55000000000000004">
      <c r="A51" s="60" t="s">
        <v>40</v>
      </c>
      <c r="B51" s="86"/>
      <c r="C51" s="86"/>
      <c r="D51" s="86"/>
      <c r="E51" s="86"/>
      <c r="F51" s="86"/>
      <c r="G51" s="86"/>
      <c r="H51" s="86"/>
      <c r="I51" s="86"/>
      <c r="J51" s="86"/>
      <c r="K51" s="86"/>
      <c r="L51" s="86"/>
      <c r="M51" s="86"/>
      <c r="N51" s="86"/>
      <c r="O51" s="86"/>
      <c r="P51" s="86"/>
      <c r="Q51" s="86"/>
      <c r="R51" s="86"/>
      <c r="S51" s="86"/>
      <c r="T51" s="86"/>
      <c r="U51" s="86"/>
      <c r="V51" s="86"/>
      <c r="W51" s="86"/>
      <c r="X51" s="86"/>
      <c r="Y51" s="86"/>
      <c r="Z51" s="86"/>
      <c r="AA51" s="86"/>
      <c r="AB51" s="86"/>
      <c r="AC51" s="86"/>
      <c r="AD51" s="86"/>
      <c r="AE51" s="86"/>
      <c r="AF51" s="89"/>
      <c r="AG51" s="87">
        <f>SUM(B51:AE51)</f>
        <v>0</v>
      </c>
    </row>
    <row r="52" spans="1:33" ht="38.25" thickBot="1" x14ac:dyDescent="0.55000000000000004">
      <c r="A52" s="60" t="s">
        <v>41</v>
      </c>
      <c r="B52" s="86"/>
      <c r="C52" s="86"/>
      <c r="D52" s="86"/>
      <c r="E52" s="86"/>
      <c r="F52" s="86"/>
      <c r="G52" s="86"/>
      <c r="H52" s="86"/>
      <c r="I52" s="86"/>
      <c r="J52" s="86"/>
      <c r="K52" s="86"/>
      <c r="L52" s="86"/>
      <c r="M52" s="86"/>
      <c r="N52" s="86"/>
      <c r="O52" s="86"/>
      <c r="P52" s="86"/>
      <c r="Q52" s="86"/>
      <c r="R52" s="86"/>
      <c r="S52" s="86"/>
      <c r="T52" s="86"/>
      <c r="U52" s="86"/>
      <c r="V52" s="86"/>
      <c r="W52" s="86"/>
      <c r="X52" s="86"/>
      <c r="Y52" s="86"/>
      <c r="Z52" s="86"/>
      <c r="AA52" s="86"/>
      <c r="AB52" s="86"/>
      <c r="AC52" s="86"/>
      <c r="AD52" s="86"/>
      <c r="AE52" s="86"/>
      <c r="AF52" s="89"/>
      <c r="AG52" s="87">
        <f>SUM(B52:AE52)</f>
        <v>0</v>
      </c>
    </row>
    <row r="53" spans="1:33" ht="37.5" x14ac:dyDescent="0.5">
      <c r="A53" s="61" t="s">
        <v>20</v>
      </c>
      <c r="B53" s="87">
        <f t="shared" ref="B53:AE53" si="3">SUM(B51:B52)</f>
        <v>0</v>
      </c>
      <c r="C53" s="87">
        <f t="shared" si="3"/>
        <v>0</v>
      </c>
      <c r="D53" s="87">
        <f t="shared" si="3"/>
        <v>0</v>
      </c>
      <c r="E53" s="87">
        <f t="shared" si="3"/>
        <v>0</v>
      </c>
      <c r="F53" s="87">
        <f t="shared" si="3"/>
        <v>0</v>
      </c>
      <c r="G53" s="87">
        <f t="shared" si="3"/>
        <v>0</v>
      </c>
      <c r="H53" s="87">
        <f t="shared" si="3"/>
        <v>0</v>
      </c>
      <c r="I53" s="87">
        <f t="shared" si="3"/>
        <v>0</v>
      </c>
      <c r="J53" s="87">
        <f t="shared" si="3"/>
        <v>0</v>
      </c>
      <c r="K53" s="87">
        <f t="shared" si="3"/>
        <v>0</v>
      </c>
      <c r="L53" s="87">
        <f t="shared" si="3"/>
        <v>0</v>
      </c>
      <c r="M53" s="87">
        <f t="shared" si="3"/>
        <v>0</v>
      </c>
      <c r="N53" s="87">
        <f t="shared" si="3"/>
        <v>0</v>
      </c>
      <c r="O53" s="87">
        <f t="shared" si="3"/>
        <v>0</v>
      </c>
      <c r="P53" s="87">
        <f t="shared" si="3"/>
        <v>0</v>
      </c>
      <c r="Q53" s="87">
        <f t="shared" si="3"/>
        <v>0</v>
      </c>
      <c r="R53" s="87">
        <f t="shared" si="3"/>
        <v>0</v>
      </c>
      <c r="S53" s="87">
        <f t="shared" si="3"/>
        <v>0</v>
      </c>
      <c r="T53" s="87">
        <f t="shared" si="3"/>
        <v>0</v>
      </c>
      <c r="U53" s="87">
        <f t="shared" si="3"/>
        <v>0</v>
      </c>
      <c r="V53" s="87">
        <f t="shared" si="3"/>
        <v>0</v>
      </c>
      <c r="W53" s="87">
        <f t="shared" si="3"/>
        <v>0</v>
      </c>
      <c r="X53" s="87">
        <f t="shared" si="3"/>
        <v>0</v>
      </c>
      <c r="Y53" s="87">
        <f t="shared" si="3"/>
        <v>0</v>
      </c>
      <c r="Z53" s="87">
        <f t="shared" si="3"/>
        <v>0</v>
      </c>
      <c r="AA53" s="87">
        <f t="shared" si="3"/>
        <v>0</v>
      </c>
      <c r="AB53" s="87">
        <f t="shared" si="3"/>
        <v>0</v>
      </c>
      <c r="AC53" s="87">
        <f t="shared" si="3"/>
        <v>0</v>
      </c>
      <c r="AD53" s="87">
        <f t="shared" si="3"/>
        <v>0</v>
      </c>
      <c r="AE53" s="87">
        <f t="shared" si="3"/>
        <v>0</v>
      </c>
      <c r="AF53" s="87"/>
      <c r="AG53" s="87">
        <f>SUM(B53:AE53)</f>
        <v>0</v>
      </c>
    </row>
    <row r="54" spans="1:33" ht="38.25" thickBot="1" x14ac:dyDescent="0.55000000000000004">
      <c r="A54" s="2"/>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8"/>
      <c r="AG54" s="29"/>
    </row>
    <row r="55" spans="1:33" ht="38.25" thickBot="1" x14ac:dyDescent="0.55000000000000004">
      <c r="A55" s="60" t="s">
        <v>56</v>
      </c>
      <c r="B55" s="86"/>
      <c r="C55" s="86"/>
      <c r="D55" s="86"/>
      <c r="E55" s="86"/>
      <c r="F55" s="86"/>
      <c r="G55" s="86"/>
      <c r="H55" s="86"/>
      <c r="I55" s="86"/>
      <c r="J55" s="86"/>
      <c r="K55" s="86"/>
      <c r="L55" s="86"/>
      <c r="M55" s="86"/>
      <c r="N55" s="86"/>
      <c r="O55" s="86"/>
      <c r="P55" s="86"/>
      <c r="Q55" s="86"/>
      <c r="R55" s="86"/>
      <c r="S55" s="86"/>
      <c r="T55" s="86"/>
      <c r="U55" s="86"/>
      <c r="V55" s="86"/>
      <c r="W55" s="86"/>
      <c r="X55" s="86"/>
      <c r="Y55" s="86"/>
      <c r="Z55" s="86"/>
      <c r="AA55" s="86"/>
      <c r="AB55" s="86"/>
      <c r="AC55" s="86"/>
      <c r="AD55" s="86"/>
      <c r="AE55" s="86"/>
      <c r="AF55" s="87"/>
      <c r="AG55" s="87">
        <f>SUM(B55:AE55)</f>
        <v>0</v>
      </c>
    </row>
    <row r="56" spans="1:33" ht="37.5" x14ac:dyDescent="0.5">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29"/>
    </row>
    <row r="57" spans="1:33" ht="38.25" thickBot="1" x14ac:dyDescent="0.55000000000000004">
      <c r="A57" s="27" t="s">
        <v>6</v>
      </c>
      <c r="B57" s="27">
        <v>1</v>
      </c>
      <c r="C57" s="27">
        <v>2</v>
      </c>
      <c r="D57" s="27">
        <v>3</v>
      </c>
      <c r="E57" s="27">
        <v>4</v>
      </c>
      <c r="F57" s="27">
        <v>5</v>
      </c>
      <c r="G57" s="27">
        <v>6</v>
      </c>
      <c r="H57" s="27">
        <v>7</v>
      </c>
      <c r="I57" s="27">
        <v>8</v>
      </c>
      <c r="J57" s="27">
        <v>9</v>
      </c>
      <c r="K57" s="27">
        <v>10</v>
      </c>
      <c r="L57" s="27">
        <v>11</v>
      </c>
      <c r="M57" s="27">
        <v>12</v>
      </c>
      <c r="N57" s="27">
        <v>13</v>
      </c>
      <c r="O57" s="27">
        <v>14</v>
      </c>
      <c r="P57" s="27">
        <v>15</v>
      </c>
      <c r="Q57" s="27">
        <v>16</v>
      </c>
      <c r="R57" s="27">
        <v>17</v>
      </c>
      <c r="S57" s="27">
        <v>18</v>
      </c>
      <c r="T57" s="27">
        <v>19</v>
      </c>
      <c r="U57" s="27">
        <v>20</v>
      </c>
      <c r="V57" s="27">
        <v>21</v>
      </c>
      <c r="W57" s="27">
        <v>22</v>
      </c>
      <c r="X57" s="27">
        <v>23</v>
      </c>
      <c r="Y57" s="27">
        <v>24</v>
      </c>
      <c r="Z57" s="27">
        <v>25</v>
      </c>
      <c r="AA57" s="27">
        <v>26</v>
      </c>
      <c r="AB57" s="27">
        <v>27</v>
      </c>
      <c r="AC57" s="27">
        <v>28</v>
      </c>
      <c r="AD57" s="27">
        <v>29</v>
      </c>
      <c r="AE57" s="27">
        <v>30</v>
      </c>
      <c r="AF57" s="27">
        <v>31</v>
      </c>
      <c r="AG57" s="30" t="s">
        <v>19</v>
      </c>
    </row>
    <row r="58" spans="1:33" ht="38.25" thickBot="1" x14ac:dyDescent="0.55000000000000004">
      <c r="A58" s="60" t="s">
        <v>40</v>
      </c>
      <c r="B58" s="86"/>
      <c r="C58" s="86"/>
      <c r="D58" s="86"/>
      <c r="E58" s="86"/>
      <c r="F58" s="86"/>
      <c r="G58" s="86"/>
      <c r="H58" s="86"/>
      <c r="I58" s="86"/>
      <c r="J58" s="86"/>
      <c r="K58" s="86"/>
      <c r="L58" s="86"/>
      <c r="M58" s="86"/>
      <c r="N58" s="86"/>
      <c r="O58" s="86"/>
      <c r="P58" s="86"/>
      <c r="Q58" s="86"/>
      <c r="R58" s="86"/>
      <c r="S58" s="86"/>
      <c r="T58" s="86"/>
      <c r="U58" s="86"/>
      <c r="V58" s="86"/>
      <c r="W58" s="86"/>
      <c r="X58" s="86"/>
      <c r="Y58" s="86"/>
      <c r="Z58" s="86"/>
      <c r="AA58" s="86"/>
      <c r="AB58" s="86"/>
      <c r="AC58" s="86"/>
      <c r="AD58" s="86"/>
      <c r="AE58" s="86"/>
      <c r="AF58" s="86"/>
      <c r="AG58" s="87">
        <f>SUM(B58:AF58)</f>
        <v>0</v>
      </c>
    </row>
    <row r="59" spans="1:33" ht="38.25" thickBot="1" x14ac:dyDescent="0.55000000000000004">
      <c r="A59" s="60" t="s">
        <v>41</v>
      </c>
      <c r="B59" s="86"/>
      <c r="C59" s="86"/>
      <c r="D59" s="86"/>
      <c r="E59" s="86"/>
      <c r="F59" s="86"/>
      <c r="G59" s="86"/>
      <c r="H59" s="86"/>
      <c r="I59" s="86"/>
      <c r="J59" s="86"/>
      <c r="K59" s="86"/>
      <c r="L59" s="86"/>
      <c r="M59" s="86"/>
      <c r="N59" s="86"/>
      <c r="O59" s="86"/>
      <c r="P59" s="86"/>
      <c r="Q59" s="86"/>
      <c r="R59" s="86"/>
      <c r="S59" s="86"/>
      <c r="T59" s="86"/>
      <c r="U59" s="86"/>
      <c r="V59" s="86"/>
      <c r="W59" s="86"/>
      <c r="X59" s="86"/>
      <c r="Y59" s="86"/>
      <c r="Z59" s="86"/>
      <c r="AA59" s="86"/>
      <c r="AB59" s="86"/>
      <c r="AC59" s="86"/>
      <c r="AD59" s="86"/>
      <c r="AE59" s="86"/>
      <c r="AF59" s="86"/>
      <c r="AG59" s="87">
        <f>SUM(B59:AF59)</f>
        <v>0</v>
      </c>
    </row>
    <row r="60" spans="1:33" ht="37.5" x14ac:dyDescent="0.5">
      <c r="A60" s="61" t="s">
        <v>20</v>
      </c>
      <c r="B60" s="87">
        <f t="shared" ref="B60:AF60" si="4">SUM(B58:B59)</f>
        <v>0</v>
      </c>
      <c r="C60" s="87">
        <f t="shared" si="4"/>
        <v>0</v>
      </c>
      <c r="D60" s="87">
        <f t="shared" si="4"/>
        <v>0</v>
      </c>
      <c r="E60" s="87">
        <f t="shared" si="4"/>
        <v>0</v>
      </c>
      <c r="F60" s="87">
        <f t="shared" si="4"/>
        <v>0</v>
      </c>
      <c r="G60" s="87">
        <f t="shared" si="4"/>
        <v>0</v>
      </c>
      <c r="H60" s="87">
        <f t="shared" si="4"/>
        <v>0</v>
      </c>
      <c r="I60" s="87">
        <f t="shared" si="4"/>
        <v>0</v>
      </c>
      <c r="J60" s="87">
        <f t="shared" si="4"/>
        <v>0</v>
      </c>
      <c r="K60" s="87">
        <f t="shared" si="4"/>
        <v>0</v>
      </c>
      <c r="L60" s="87">
        <f t="shared" si="4"/>
        <v>0</v>
      </c>
      <c r="M60" s="87">
        <f t="shared" si="4"/>
        <v>0</v>
      </c>
      <c r="N60" s="87">
        <f t="shared" si="4"/>
        <v>0</v>
      </c>
      <c r="O60" s="87">
        <f t="shared" si="4"/>
        <v>0</v>
      </c>
      <c r="P60" s="87">
        <f t="shared" si="4"/>
        <v>0</v>
      </c>
      <c r="Q60" s="87">
        <f t="shared" si="4"/>
        <v>0</v>
      </c>
      <c r="R60" s="87">
        <f t="shared" si="4"/>
        <v>0</v>
      </c>
      <c r="S60" s="87">
        <f t="shared" si="4"/>
        <v>0</v>
      </c>
      <c r="T60" s="87">
        <f t="shared" si="4"/>
        <v>0</v>
      </c>
      <c r="U60" s="87">
        <f t="shared" si="4"/>
        <v>0</v>
      </c>
      <c r="V60" s="87">
        <f t="shared" si="4"/>
        <v>0</v>
      </c>
      <c r="W60" s="87">
        <f t="shared" si="4"/>
        <v>0</v>
      </c>
      <c r="X60" s="87">
        <f t="shared" si="4"/>
        <v>0</v>
      </c>
      <c r="Y60" s="87">
        <f t="shared" si="4"/>
        <v>0</v>
      </c>
      <c r="Z60" s="87">
        <f t="shared" si="4"/>
        <v>0</v>
      </c>
      <c r="AA60" s="87">
        <f t="shared" si="4"/>
        <v>0</v>
      </c>
      <c r="AB60" s="87">
        <f t="shared" si="4"/>
        <v>0</v>
      </c>
      <c r="AC60" s="87">
        <f t="shared" si="4"/>
        <v>0</v>
      </c>
      <c r="AD60" s="87">
        <f t="shared" si="4"/>
        <v>0</v>
      </c>
      <c r="AE60" s="87">
        <f t="shared" si="4"/>
        <v>0</v>
      </c>
      <c r="AF60" s="87">
        <f t="shared" si="4"/>
        <v>0</v>
      </c>
      <c r="AG60" s="87">
        <f>SUM(B60:AF60)</f>
        <v>0</v>
      </c>
    </row>
    <row r="61" spans="1:33" ht="38.25" thickBot="1" x14ac:dyDescent="0.55000000000000004">
      <c r="A61" s="2"/>
      <c r="B61" s="9"/>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88"/>
    </row>
    <row r="62" spans="1:33" ht="38.25" thickBot="1" x14ac:dyDescent="0.55000000000000004">
      <c r="A62" s="60" t="s">
        <v>56</v>
      </c>
      <c r="B62" s="86"/>
      <c r="C62" s="86"/>
      <c r="D62" s="86"/>
      <c r="E62" s="86"/>
      <c r="F62" s="86"/>
      <c r="G62" s="86"/>
      <c r="H62" s="86"/>
      <c r="I62" s="86"/>
      <c r="J62" s="86"/>
      <c r="K62" s="86"/>
      <c r="L62" s="86"/>
      <c r="M62" s="86"/>
      <c r="N62" s="86"/>
      <c r="O62" s="86"/>
      <c r="P62" s="86"/>
      <c r="Q62" s="86"/>
      <c r="R62" s="86"/>
      <c r="S62" s="86"/>
      <c r="T62" s="86"/>
      <c r="U62" s="86"/>
      <c r="V62" s="86"/>
      <c r="W62" s="86"/>
      <c r="X62" s="86"/>
      <c r="Y62" s="86"/>
      <c r="Z62" s="86"/>
      <c r="AA62" s="86"/>
      <c r="AB62" s="86"/>
      <c r="AC62" s="86"/>
      <c r="AD62" s="86"/>
      <c r="AE62" s="86"/>
      <c r="AF62" s="86"/>
      <c r="AG62" s="87">
        <f>SUM(B62:AF62)</f>
        <v>0</v>
      </c>
    </row>
    <row r="64" spans="1:33" ht="38.25" thickBot="1" x14ac:dyDescent="0.55000000000000004">
      <c r="A64" s="27" t="s">
        <v>7</v>
      </c>
      <c r="B64" s="27">
        <v>1</v>
      </c>
      <c r="C64" s="27">
        <v>2</v>
      </c>
      <c r="D64" s="27">
        <v>3</v>
      </c>
      <c r="E64" s="27">
        <v>4</v>
      </c>
      <c r="F64" s="27">
        <v>5</v>
      </c>
      <c r="G64" s="27">
        <v>6</v>
      </c>
      <c r="H64" s="27">
        <v>7</v>
      </c>
      <c r="I64" s="27">
        <v>8</v>
      </c>
      <c r="J64" s="27">
        <v>9</v>
      </c>
      <c r="K64" s="27">
        <v>10</v>
      </c>
      <c r="L64" s="27">
        <v>11</v>
      </c>
      <c r="M64" s="27">
        <v>12</v>
      </c>
      <c r="N64" s="27">
        <v>13</v>
      </c>
      <c r="O64" s="27">
        <v>14</v>
      </c>
      <c r="P64" s="27">
        <v>15</v>
      </c>
      <c r="Q64" s="27">
        <v>16</v>
      </c>
      <c r="R64" s="27">
        <v>17</v>
      </c>
      <c r="S64" s="27">
        <v>18</v>
      </c>
      <c r="T64" s="27">
        <v>19</v>
      </c>
      <c r="U64" s="27">
        <v>20</v>
      </c>
      <c r="V64" s="27">
        <v>21</v>
      </c>
      <c r="W64" s="27">
        <v>22</v>
      </c>
      <c r="X64" s="27">
        <v>23</v>
      </c>
      <c r="Y64" s="27">
        <v>24</v>
      </c>
      <c r="Z64" s="27">
        <v>25</v>
      </c>
      <c r="AA64" s="27">
        <v>26</v>
      </c>
      <c r="AB64" s="27">
        <v>27</v>
      </c>
      <c r="AC64" s="27">
        <v>28</v>
      </c>
      <c r="AD64" s="27">
        <v>29</v>
      </c>
      <c r="AE64" s="27">
        <v>30</v>
      </c>
      <c r="AF64" s="27"/>
      <c r="AG64" s="30" t="s">
        <v>19</v>
      </c>
    </row>
    <row r="65" spans="1:33" ht="38.25" thickBot="1" x14ac:dyDescent="0.55000000000000004">
      <c r="A65" s="60" t="s">
        <v>40</v>
      </c>
      <c r="B65" s="86"/>
      <c r="C65" s="86"/>
      <c r="D65" s="86"/>
      <c r="E65" s="86"/>
      <c r="F65" s="86"/>
      <c r="G65" s="86"/>
      <c r="H65" s="86"/>
      <c r="I65" s="86"/>
      <c r="J65" s="86"/>
      <c r="K65" s="86"/>
      <c r="L65" s="86"/>
      <c r="M65" s="86"/>
      <c r="N65" s="86"/>
      <c r="O65" s="86"/>
      <c r="P65" s="86"/>
      <c r="Q65" s="86"/>
      <c r="R65" s="86"/>
      <c r="S65" s="86"/>
      <c r="T65" s="86"/>
      <c r="U65" s="86"/>
      <c r="V65" s="86"/>
      <c r="W65" s="86"/>
      <c r="X65" s="86"/>
      <c r="Y65" s="86"/>
      <c r="Z65" s="86"/>
      <c r="AA65" s="86"/>
      <c r="AB65" s="86"/>
      <c r="AC65" s="86"/>
      <c r="AD65" s="86"/>
      <c r="AE65" s="86"/>
      <c r="AF65" s="89"/>
      <c r="AG65" s="87">
        <f>SUM(B65:AE65)</f>
        <v>0</v>
      </c>
    </row>
    <row r="66" spans="1:33" ht="38.25" thickBot="1" x14ac:dyDescent="0.55000000000000004">
      <c r="A66" s="60" t="s">
        <v>41</v>
      </c>
      <c r="B66" s="86"/>
      <c r="C66" s="86"/>
      <c r="D66" s="86"/>
      <c r="E66" s="86"/>
      <c r="F66" s="86"/>
      <c r="G66" s="86"/>
      <c r="H66" s="86"/>
      <c r="I66" s="86"/>
      <c r="J66" s="86"/>
      <c r="K66" s="86"/>
      <c r="L66" s="86"/>
      <c r="M66" s="86"/>
      <c r="N66" s="86"/>
      <c r="O66" s="86"/>
      <c r="P66" s="86"/>
      <c r="Q66" s="86"/>
      <c r="R66" s="86"/>
      <c r="S66" s="86"/>
      <c r="T66" s="86"/>
      <c r="U66" s="86"/>
      <c r="V66" s="86"/>
      <c r="W66" s="86"/>
      <c r="X66" s="86"/>
      <c r="Y66" s="86"/>
      <c r="Z66" s="86"/>
      <c r="AA66" s="86"/>
      <c r="AB66" s="86"/>
      <c r="AC66" s="86"/>
      <c r="AD66" s="86"/>
      <c r="AE66" s="86"/>
      <c r="AF66" s="89"/>
      <c r="AG66" s="87">
        <f>SUM(B66:AE66)</f>
        <v>0</v>
      </c>
    </row>
    <row r="67" spans="1:33" ht="37.5" x14ac:dyDescent="0.5">
      <c r="A67" s="61" t="s">
        <v>20</v>
      </c>
      <c r="B67" s="87">
        <f t="shared" ref="B67:AE67" si="5">SUM(B65:B66)</f>
        <v>0</v>
      </c>
      <c r="C67" s="87">
        <f t="shared" si="5"/>
        <v>0</v>
      </c>
      <c r="D67" s="87">
        <f t="shared" si="5"/>
        <v>0</v>
      </c>
      <c r="E67" s="87">
        <f t="shared" si="5"/>
        <v>0</v>
      </c>
      <c r="F67" s="87">
        <f t="shared" si="5"/>
        <v>0</v>
      </c>
      <c r="G67" s="87">
        <f t="shared" si="5"/>
        <v>0</v>
      </c>
      <c r="H67" s="87">
        <f t="shared" si="5"/>
        <v>0</v>
      </c>
      <c r="I67" s="87">
        <f t="shared" si="5"/>
        <v>0</v>
      </c>
      <c r="J67" s="87">
        <f t="shared" si="5"/>
        <v>0</v>
      </c>
      <c r="K67" s="87">
        <f t="shared" si="5"/>
        <v>0</v>
      </c>
      <c r="L67" s="87">
        <f t="shared" si="5"/>
        <v>0</v>
      </c>
      <c r="M67" s="87">
        <f t="shared" si="5"/>
        <v>0</v>
      </c>
      <c r="N67" s="87">
        <f t="shared" si="5"/>
        <v>0</v>
      </c>
      <c r="O67" s="87">
        <f t="shared" si="5"/>
        <v>0</v>
      </c>
      <c r="P67" s="87">
        <f t="shared" si="5"/>
        <v>0</v>
      </c>
      <c r="Q67" s="87">
        <f t="shared" si="5"/>
        <v>0</v>
      </c>
      <c r="R67" s="87">
        <f t="shared" si="5"/>
        <v>0</v>
      </c>
      <c r="S67" s="87">
        <f t="shared" si="5"/>
        <v>0</v>
      </c>
      <c r="T67" s="87">
        <f t="shared" si="5"/>
        <v>0</v>
      </c>
      <c r="U67" s="87">
        <f t="shared" si="5"/>
        <v>0</v>
      </c>
      <c r="V67" s="87">
        <f t="shared" si="5"/>
        <v>0</v>
      </c>
      <c r="W67" s="87">
        <f t="shared" si="5"/>
        <v>0</v>
      </c>
      <c r="X67" s="87">
        <f t="shared" si="5"/>
        <v>0</v>
      </c>
      <c r="Y67" s="87">
        <f t="shared" si="5"/>
        <v>0</v>
      </c>
      <c r="Z67" s="87">
        <f t="shared" si="5"/>
        <v>0</v>
      </c>
      <c r="AA67" s="87">
        <f t="shared" si="5"/>
        <v>0</v>
      </c>
      <c r="AB67" s="87">
        <f t="shared" si="5"/>
        <v>0</v>
      </c>
      <c r="AC67" s="87">
        <f t="shared" si="5"/>
        <v>0</v>
      </c>
      <c r="AD67" s="87">
        <f t="shared" si="5"/>
        <v>0</v>
      </c>
      <c r="AE67" s="87">
        <f t="shared" si="5"/>
        <v>0</v>
      </c>
      <c r="AF67" s="89"/>
      <c r="AG67" s="87">
        <f>SUM(B67:AE67)</f>
        <v>0</v>
      </c>
    </row>
    <row r="68" spans="1:33" ht="38.25" thickBot="1" x14ac:dyDescent="0.55000000000000004">
      <c r="A68" s="2"/>
      <c r="B68" s="9"/>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88"/>
    </row>
    <row r="69" spans="1:33" ht="38.25" thickBot="1" x14ac:dyDescent="0.55000000000000004">
      <c r="A69" s="60" t="s">
        <v>56</v>
      </c>
      <c r="B69" s="86"/>
      <c r="C69" s="86"/>
      <c r="D69" s="86"/>
      <c r="E69" s="86"/>
      <c r="F69" s="86"/>
      <c r="G69" s="86"/>
      <c r="H69" s="86"/>
      <c r="I69" s="86"/>
      <c r="J69" s="86"/>
      <c r="K69" s="86"/>
      <c r="L69" s="86"/>
      <c r="M69" s="86"/>
      <c r="N69" s="86"/>
      <c r="O69" s="86"/>
      <c r="P69" s="86"/>
      <c r="Q69" s="86"/>
      <c r="R69" s="86"/>
      <c r="S69" s="86"/>
      <c r="T69" s="86"/>
      <c r="U69" s="86"/>
      <c r="V69" s="86"/>
      <c r="W69" s="86"/>
      <c r="X69" s="86"/>
      <c r="Y69" s="86"/>
      <c r="Z69" s="86"/>
      <c r="AA69" s="86"/>
      <c r="AB69" s="86"/>
      <c r="AC69" s="86"/>
      <c r="AD69" s="86"/>
      <c r="AE69" s="86"/>
      <c r="AF69" s="89"/>
      <c r="AG69" s="87">
        <f>SUM(B69:AE69)</f>
        <v>0</v>
      </c>
    </row>
    <row r="70" spans="1:33" s="14" customFormat="1" ht="37.5" x14ac:dyDescent="0.5">
      <c r="A70" s="12"/>
      <c r="B70" s="13"/>
      <c r="C70" s="13"/>
      <c r="D70" s="13"/>
      <c r="E70" s="13"/>
      <c r="F70" s="13"/>
      <c r="G70" s="13"/>
      <c r="H70" s="13"/>
      <c r="I70" s="13"/>
      <c r="J70" s="13"/>
      <c r="K70" s="13"/>
      <c r="L70" s="13"/>
      <c r="M70" s="13"/>
      <c r="N70" s="13"/>
      <c r="O70" s="13"/>
      <c r="P70" s="13"/>
      <c r="Q70" s="13"/>
      <c r="R70" s="13"/>
      <c r="S70" s="13"/>
      <c r="T70" s="13"/>
      <c r="U70" s="13"/>
      <c r="V70" s="13"/>
      <c r="W70" s="13"/>
      <c r="X70" s="13"/>
      <c r="Y70" s="13"/>
      <c r="Z70" s="13"/>
      <c r="AA70" s="13"/>
      <c r="AB70" s="13"/>
      <c r="AC70" s="13"/>
      <c r="AD70" s="13"/>
      <c r="AE70" s="13"/>
      <c r="AF70" s="13"/>
      <c r="AG70" s="31"/>
    </row>
    <row r="71" spans="1:33" s="14" customFormat="1" ht="37.5" x14ac:dyDescent="0.5">
      <c r="A71" s="193" t="s">
        <v>57</v>
      </c>
      <c r="B71" s="193"/>
      <c r="C71" s="193"/>
      <c r="D71" s="193"/>
      <c r="E71" s="193"/>
      <c r="F71" s="193"/>
      <c r="G71" s="193"/>
      <c r="H71" s="193"/>
      <c r="I71" s="193"/>
      <c r="J71" s="193"/>
      <c r="K71" s="193"/>
      <c r="L71" s="193"/>
      <c r="M71" s="193"/>
      <c r="N71" s="13"/>
      <c r="O71" s="13"/>
      <c r="P71" s="13"/>
      <c r="Q71" s="13"/>
      <c r="R71" s="13"/>
      <c r="S71" s="13"/>
      <c r="T71" s="13"/>
      <c r="U71" s="13"/>
      <c r="V71" s="13"/>
      <c r="W71" s="13"/>
      <c r="X71" s="13"/>
      <c r="Y71" s="13"/>
      <c r="Z71" s="13"/>
      <c r="AA71" s="13"/>
      <c r="AB71" s="13"/>
      <c r="AC71" s="13"/>
      <c r="AD71" s="13"/>
      <c r="AE71" s="13"/>
      <c r="AF71" s="13"/>
      <c r="AG71" s="31"/>
    </row>
    <row r="72" spans="1:33" x14ac:dyDescent="0.6">
      <c r="A72" s="58" t="s">
        <v>54</v>
      </c>
      <c r="B72" s="2"/>
      <c r="C72" s="2"/>
      <c r="D72" s="2"/>
      <c r="E72" s="2"/>
      <c r="F72" s="2"/>
      <c r="G72" s="2"/>
      <c r="H72" s="2"/>
      <c r="I72" s="2"/>
      <c r="J72" s="2"/>
      <c r="K72" s="2"/>
      <c r="L72" s="2"/>
      <c r="M72" s="2"/>
    </row>
    <row r="73" spans="1:33" x14ac:dyDescent="0.6">
      <c r="A73" s="59" t="s">
        <v>55</v>
      </c>
    </row>
    <row r="74" spans="1:33" x14ac:dyDescent="0.6">
      <c r="A74" s="76"/>
    </row>
    <row r="75" spans="1:33" x14ac:dyDescent="0.6">
      <c r="A75" s="76"/>
    </row>
    <row r="79" spans="1:33" ht="38.25" thickBot="1" x14ac:dyDescent="0.55000000000000004">
      <c r="A79" s="8"/>
      <c r="B79" s="8"/>
      <c r="C79" s="15"/>
      <c r="D79" s="15"/>
      <c r="E79" s="15"/>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29"/>
    </row>
    <row r="80" spans="1:33" ht="37.5" x14ac:dyDescent="0.5">
      <c r="A80" s="8"/>
      <c r="B80" s="8"/>
      <c r="C80" s="191" t="s">
        <v>21</v>
      </c>
      <c r="D80" s="191"/>
      <c r="E80" s="23"/>
      <c r="F80" s="2"/>
      <c r="G80" s="2"/>
      <c r="H80" s="2"/>
      <c r="I80" s="2"/>
      <c r="J80" s="2"/>
      <c r="K80" s="2"/>
      <c r="L80" s="2"/>
      <c r="M80" s="2"/>
      <c r="N80" s="2"/>
      <c r="O80" s="2"/>
      <c r="P80" s="2"/>
      <c r="Q80" s="24"/>
      <c r="R80" s="2"/>
      <c r="S80" s="8"/>
      <c r="T80" s="8"/>
      <c r="U80" s="8"/>
      <c r="V80" s="8"/>
      <c r="W80" s="8"/>
      <c r="X80" s="8"/>
      <c r="Y80" s="8"/>
      <c r="Z80" s="8"/>
      <c r="AA80" s="8"/>
      <c r="AB80" s="8"/>
      <c r="AC80" s="8"/>
      <c r="AD80" s="8"/>
      <c r="AE80" s="8"/>
      <c r="AF80" s="8"/>
      <c r="AG80" s="29"/>
    </row>
    <row r="81" spans="1:33" ht="37.5" x14ac:dyDescent="0.5">
      <c r="A81" s="8"/>
      <c r="B81" s="8"/>
      <c r="C81" s="23"/>
      <c r="D81" s="23"/>
      <c r="E81" s="23"/>
      <c r="F81" s="2"/>
      <c r="G81" s="2"/>
      <c r="H81" s="2"/>
      <c r="I81" s="2"/>
      <c r="J81" s="2"/>
      <c r="K81" s="2"/>
      <c r="L81" s="2"/>
      <c r="M81" s="2"/>
      <c r="N81" s="2"/>
      <c r="O81" s="2"/>
      <c r="P81" s="2"/>
      <c r="Q81" s="24"/>
      <c r="R81" s="2"/>
      <c r="S81" s="8"/>
      <c r="T81" s="8"/>
      <c r="U81" s="8"/>
      <c r="V81" s="8"/>
      <c r="W81" s="8"/>
      <c r="X81" s="8"/>
      <c r="Y81" s="8"/>
      <c r="Z81" s="8"/>
      <c r="AA81" s="8"/>
      <c r="AB81" s="8"/>
      <c r="AC81" s="8"/>
      <c r="AD81" s="8"/>
      <c r="AE81" s="8"/>
      <c r="AF81" s="8"/>
      <c r="AG81" s="29"/>
    </row>
    <row r="82" spans="1:33" ht="38.25" thickBot="1" x14ac:dyDescent="0.55000000000000004">
      <c r="A82" s="8"/>
      <c r="B82" s="8"/>
      <c r="C82" s="22"/>
      <c r="D82" s="22"/>
      <c r="E82" s="22"/>
      <c r="F82" s="22"/>
      <c r="G82" s="22"/>
      <c r="H82" s="2"/>
      <c r="I82" s="2"/>
      <c r="J82" s="2"/>
      <c r="K82" s="2"/>
      <c r="L82" s="22"/>
      <c r="M82" s="22"/>
      <c r="N82" s="22"/>
      <c r="O82" s="22"/>
      <c r="P82" s="22"/>
      <c r="Q82" s="25"/>
      <c r="R82" s="22"/>
      <c r="S82" s="22"/>
      <c r="T82" s="22"/>
      <c r="U82" s="22"/>
      <c r="V82" s="8"/>
      <c r="W82" s="8"/>
      <c r="X82" s="8"/>
      <c r="Y82" s="8"/>
      <c r="Z82" s="8"/>
      <c r="AA82" s="8"/>
      <c r="AB82" s="8"/>
      <c r="AC82" s="8"/>
      <c r="AD82" s="8"/>
      <c r="AE82" s="8"/>
      <c r="AF82" s="8"/>
      <c r="AG82" s="29"/>
    </row>
    <row r="83" spans="1:33" ht="37.5" x14ac:dyDescent="0.5">
      <c r="A83" s="8"/>
      <c r="B83" s="8"/>
      <c r="C83" s="191" t="s">
        <v>22</v>
      </c>
      <c r="D83" s="191"/>
      <c r="E83" s="191"/>
      <c r="F83" s="191"/>
      <c r="G83" s="191"/>
      <c r="H83" s="2"/>
      <c r="I83" s="2"/>
      <c r="J83" s="2"/>
      <c r="K83" s="2"/>
      <c r="L83" s="191" t="s">
        <v>23</v>
      </c>
      <c r="M83" s="191"/>
      <c r="N83" s="191"/>
      <c r="O83" s="191"/>
      <c r="P83" s="191"/>
      <c r="Q83" s="192" t="str">
        <f>S4</f>
        <v>Name, Vorname MA26</v>
      </c>
      <c r="R83" s="192"/>
      <c r="S83" s="192"/>
      <c r="T83" s="192"/>
      <c r="U83" s="192"/>
      <c r="V83" s="8"/>
      <c r="W83" s="8"/>
      <c r="X83" s="8"/>
      <c r="Y83" s="8"/>
      <c r="Z83" s="8"/>
      <c r="AA83" s="8"/>
      <c r="AB83" s="8"/>
      <c r="AC83" s="8"/>
      <c r="AD83" s="8"/>
      <c r="AE83" s="8"/>
      <c r="AF83" s="8"/>
      <c r="AG83" s="29"/>
    </row>
    <row r="84" spans="1:33" ht="37.5" x14ac:dyDescent="0.5">
      <c r="A84" s="75" t="str">
        <f>'Jahresübersicht MA1-10'!A60</f>
        <v xml:space="preserve"> </v>
      </c>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29"/>
    </row>
    <row r="85" spans="1:33" ht="37.5" x14ac:dyDescent="0.5">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29"/>
    </row>
    <row r="86" spans="1:33" ht="37.5" x14ac:dyDescent="0.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29"/>
    </row>
    <row r="87" spans="1:33" ht="36.75" customHeight="1" thickBot="1" x14ac:dyDescent="0.55000000000000004">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29"/>
    </row>
    <row r="88" spans="1:33" ht="31.5" thickBot="1" x14ac:dyDescent="0.45">
      <c r="A88" s="194" t="s">
        <v>0</v>
      </c>
      <c r="B88" s="194"/>
      <c r="C88" s="194"/>
      <c r="D88" s="194"/>
      <c r="E88" s="195"/>
      <c r="G88" s="200" t="str">
        <f>G4</f>
        <v>monatliche Stundennachweise für pauschalierte Abrechnung von:</v>
      </c>
      <c r="H88" s="200"/>
      <c r="I88" s="200"/>
      <c r="J88" s="200"/>
      <c r="K88" s="200"/>
      <c r="L88" s="200"/>
      <c r="M88" s="200"/>
      <c r="N88" s="200"/>
      <c r="O88" s="200"/>
      <c r="P88" s="200"/>
      <c r="Q88" s="200"/>
      <c r="R88" s="201"/>
      <c r="S88" s="196" t="str">
        <f>S4</f>
        <v>Name, Vorname MA26</v>
      </c>
      <c r="T88" s="204"/>
      <c r="U88" s="204"/>
      <c r="V88" s="204"/>
      <c r="W88" s="205"/>
      <c r="X88" s="8"/>
      <c r="Y88" s="8"/>
      <c r="Z88" s="8"/>
      <c r="AA88" s="8"/>
      <c r="AB88" s="200" t="s">
        <v>1</v>
      </c>
      <c r="AC88" s="200"/>
      <c r="AD88" s="200"/>
      <c r="AE88" s="201"/>
      <c r="AF88" s="202">
        <f>'Jahresübersicht MA1-10'!E1</f>
        <v>0</v>
      </c>
      <c r="AG88" s="203"/>
    </row>
    <row r="89" spans="1:33" ht="37.5" x14ac:dyDescent="0.5">
      <c r="A89" s="8"/>
      <c r="B89" s="8"/>
      <c r="C89" s="8"/>
      <c r="D89" s="8"/>
      <c r="E89" s="8"/>
      <c r="F89" s="8"/>
      <c r="G89" s="8"/>
      <c r="H89" s="8"/>
      <c r="I89" s="8"/>
      <c r="J89" s="8"/>
      <c r="X89" s="8"/>
      <c r="Y89" s="8"/>
      <c r="Z89" s="8"/>
      <c r="AA89" s="8"/>
      <c r="AB89" s="8"/>
      <c r="AC89" s="8"/>
      <c r="AD89" s="8"/>
      <c r="AE89" s="8"/>
      <c r="AF89" s="8"/>
      <c r="AG89" s="29"/>
    </row>
    <row r="90" spans="1:33" ht="37.5" x14ac:dyDescent="0.5">
      <c r="A90" s="21" t="str">
        <f>A6</f>
        <v>Der Original-Stundennachweis verbleibt beim Zuwendungsempfänger</v>
      </c>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29"/>
    </row>
    <row r="91" spans="1:33" ht="37.5" customHeight="1" x14ac:dyDescent="0.6"/>
    <row r="92" spans="1:33" ht="38.25" thickBot="1" x14ac:dyDescent="0.55000000000000004">
      <c r="A92" s="27" t="s">
        <v>8</v>
      </c>
      <c r="B92" s="27">
        <v>1</v>
      </c>
      <c r="C92" s="27">
        <v>2</v>
      </c>
      <c r="D92" s="27">
        <v>3</v>
      </c>
      <c r="E92" s="27">
        <v>4</v>
      </c>
      <c r="F92" s="27">
        <v>5</v>
      </c>
      <c r="G92" s="27">
        <v>6</v>
      </c>
      <c r="H92" s="27">
        <v>7</v>
      </c>
      <c r="I92" s="27">
        <v>8</v>
      </c>
      <c r="J92" s="27">
        <v>9</v>
      </c>
      <c r="K92" s="27">
        <v>10</v>
      </c>
      <c r="L92" s="27">
        <v>11</v>
      </c>
      <c r="M92" s="27">
        <v>12</v>
      </c>
      <c r="N92" s="27">
        <v>13</v>
      </c>
      <c r="O92" s="27">
        <v>14</v>
      </c>
      <c r="P92" s="27">
        <v>15</v>
      </c>
      <c r="Q92" s="27">
        <v>16</v>
      </c>
      <c r="R92" s="27">
        <v>17</v>
      </c>
      <c r="S92" s="27">
        <v>18</v>
      </c>
      <c r="T92" s="27">
        <v>19</v>
      </c>
      <c r="U92" s="27">
        <v>20</v>
      </c>
      <c r="V92" s="27">
        <v>21</v>
      </c>
      <c r="W92" s="27">
        <v>22</v>
      </c>
      <c r="X92" s="27">
        <v>23</v>
      </c>
      <c r="Y92" s="27">
        <v>24</v>
      </c>
      <c r="Z92" s="27">
        <v>25</v>
      </c>
      <c r="AA92" s="27">
        <v>26</v>
      </c>
      <c r="AB92" s="27">
        <v>27</v>
      </c>
      <c r="AC92" s="27">
        <v>28</v>
      </c>
      <c r="AD92" s="27">
        <v>29</v>
      </c>
      <c r="AE92" s="27">
        <v>30</v>
      </c>
      <c r="AF92" s="27">
        <v>31</v>
      </c>
      <c r="AG92" s="30" t="s">
        <v>19</v>
      </c>
    </row>
    <row r="93" spans="1:33" ht="38.25" thickBot="1" x14ac:dyDescent="0.55000000000000004">
      <c r="A93" s="60" t="s">
        <v>40</v>
      </c>
      <c r="B93" s="86"/>
      <c r="C93" s="86"/>
      <c r="D93" s="86"/>
      <c r="E93" s="86"/>
      <c r="F93" s="86"/>
      <c r="G93" s="86"/>
      <c r="H93" s="86"/>
      <c r="I93" s="86"/>
      <c r="J93" s="86"/>
      <c r="K93" s="86"/>
      <c r="L93" s="86"/>
      <c r="M93" s="86"/>
      <c r="N93" s="86"/>
      <c r="O93" s="86"/>
      <c r="P93" s="86"/>
      <c r="Q93" s="86"/>
      <c r="R93" s="86"/>
      <c r="S93" s="86"/>
      <c r="T93" s="86"/>
      <c r="U93" s="86"/>
      <c r="V93" s="86"/>
      <c r="W93" s="86"/>
      <c r="X93" s="86"/>
      <c r="Y93" s="86"/>
      <c r="Z93" s="86"/>
      <c r="AA93" s="86"/>
      <c r="AB93" s="86"/>
      <c r="AC93" s="86"/>
      <c r="AD93" s="86"/>
      <c r="AE93" s="86"/>
      <c r="AF93" s="86"/>
      <c r="AG93" s="87">
        <f>SUM(B93:AF93)</f>
        <v>0</v>
      </c>
    </row>
    <row r="94" spans="1:33" ht="38.25" thickBot="1" x14ac:dyDescent="0.55000000000000004">
      <c r="A94" s="60" t="s">
        <v>41</v>
      </c>
      <c r="B94" s="86"/>
      <c r="C94" s="86"/>
      <c r="D94" s="86"/>
      <c r="E94" s="86"/>
      <c r="F94" s="86"/>
      <c r="G94" s="86"/>
      <c r="H94" s="86"/>
      <c r="I94" s="86"/>
      <c r="J94" s="86"/>
      <c r="K94" s="86"/>
      <c r="L94" s="86"/>
      <c r="M94" s="86"/>
      <c r="N94" s="86"/>
      <c r="O94" s="86"/>
      <c r="P94" s="86"/>
      <c r="Q94" s="86"/>
      <c r="R94" s="86"/>
      <c r="S94" s="86"/>
      <c r="T94" s="86"/>
      <c r="U94" s="86"/>
      <c r="V94" s="86"/>
      <c r="W94" s="86"/>
      <c r="X94" s="86"/>
      <c r="Y94" s="86"/>
      <c r="Z94" s="86"/>
      <c r="AA94" s="86"/>
      <c r="AB94" s="86"/>
      <c r="AC94" s="86"/>
      <c r="AD94" s="86"/>
      <c r="AE94" s="86"/>
      <c r="AF94" s="86"/>
      <c r="AG94" s="87">
        <f>SUM(B94:AF94)</f>
        <v>0</v>
      </c>
    </row>
    <row r="95" spans="1:33" ht="37.5" x14ac:dyDescent="0.5">
      <c r="A95" s="61" t="s">
        <v>20</v>
      </c>
      <c r="B95" s="87">
        <f t="shared" ref="B95:AF95" si="6">SUM(B93:B94)</f>
        <v>0</v>
      </c>
      <c r="C95" s="87">
        <f t="shared" si="6"/>
        <v>0</v>
      </c>
      <c r="D95" s="87">
        <f t="shared" si="6"/>
        <v>0</v>
      </c>
      <c r="E95" s="87">
        <f t="shared" si="6"/>
        <v>0</v>
      </c>
      <c r="F95" s="87">
        <f t="shared" si="6"/>
        <v>0</v>
      </c>
      <c r="G95" s="87">
        <f t="shared" si="6"/>
        <v>0</v>
      </c>
      <c r="H95" s="87">
        <f t="shared" si="6"/>
        <v>0</v>
      </c>
      <c r="I95" s="87">
        <f t="shared" si="6"/>
        <v>0</v>
      </c>
      <c r="J95" s="87">
        <f t="shared" si="6"/>
        <v>0</v>
      </c>
      <c r="K95" s="87">
        <f t="shared" si="6"/>
        <v>0</v>
      </c>
      <c r="L95" s="87">
        <f t="shared" si="6"/>
        <v>0</v>
      </c>
      <c r="M95" s="87">
        <f t="shared" si="6"/>
        <v>0</v>
      </c>
      <c r="N95" s="87">
        <f t="shared" si="6"/>
        <v>0</v>
      </c>
      <c r="O95" s="87">
        <f t="shared" si="6"/>
        <v>0</v>
      </c>
      <c r="P95" s="87">
        <f t="shared" si="6"/>
        <v>0</v>
      </c>
      <c r="Q95" s="87">
        <f t="shared" si="6"/>
        <v>0</v>
      </c>
      <c r="R95" s="87">
        <f t="shared" si="6"/>
        <v>0</v>
      </c>
      <c r="S95" s="87">
        <f t="shared" si="6"/>
        <v>0</v>
      </c>
      <c r="T95" s="87">
        <f t="shared" si="6"/>
        <v>0</v>
      </c>
      <c r="U95" s="87">
        <f t="shared" si="6"/>
        <v>0</v>
      </c>
      <c r="V95" s="87">
        <f t="shared" si="6"/>
        <v>0</v>
      </c>
      <c r="W95" s="87">
        <f t="shared" si="6"/>
        <v>0</v>
      </c>
      <c r="X95" s="87">
        <f t="shared" si="6"/>
        <v>0</v>
      </c>
      <c r="Y95" s="87">
        <f t="shared" si="6"/>
        <v>0</v>
      </c>
      <c r="Z95" s="87">
        <f t="shared" si="6"/>
        <v>0</v>
      </c>
      <c r="AA95" s="87">
        <f t="shared" si="6"/>
        <v>0</v>
      </c>
      <c r="AB95" s="87">
        <f t="shared" si="6"/>
        <v>0</v>
      </c>
      <c r="AC95" s="87">
        <f t="shared" si="6"/>
        <v>0</v>
      </c>
      <c r="AD95" s="87">
        <f t="shared" si="6"/>
        <v>0</v>
      </c>
      <c r="AE95" s="87">
        <f t="shared" si="6"/>
        <v>0</v>
      </c>
      <c r="AF95" s="87">
        <f t="shared" si="6"/>
        <v>0</v>
      </c>
      <c r="AG95" s="87">
        <f>SUM(B95:AF95)</f>
        <v>0</v>
      </c>
    </row>
    <row r="96" spans="1:33" ht="38.25" thickBot="1" x14ac:dyDescent="0.55000000000000004">
      <c r="A96" s="2"/>
      <c r="B96" s="9"/>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88"/>
    </row>
    <row r="97" spans="1:33" ht="38.25" thickBot="1" x14ac:dyDescent="0.55000000000000004">
      <c r="A97" s="60" t="s">
        <v>56</v>
      </c>
      <c r="B97" s="86"/>
      <c r="C97" s="86"/>
      <c r="D97" s="86"/>
      <c r="E97" s="86"/>
      <c r="F97" s="86"/>
      <c r="G97" s="86"/>
      <c r="H97" s="86"/>
      <c r="I97" s="86"/>
      <c r="J97" s="86"/>
      <c r="K97" s="86"/>
      <c r="L97" s="86"/>
      <c r="M97" s="86"/>
      <c r="N97" s="86"/>
      <c r="O97" s="86"/>
      <c r="P97" s="86"/>
      <c r="Q97" s="86"/>
      <c r="R97" s="86"/>
      <c r="S97" s="86"/>
      <c r="T97" s="86"/>
      <c r="U97" s="86"/>
      <c r="V97" s="86"/>
      <c r="W97" s="86"/>
      <c r="X97" s="86"/>
      <c r="Y97" s="86"/>
      <c r="Z97" s="86"/>
      <c r="AA97" s="86"/>
      <c r="AB97" s="86"/>
      <c r="AC97" s="86"/>
      <c r="AD97" s="86"/>
      <c r="AE97" s="86"/>
      <c r="AF97" s="86"/>
      <c r="AG97" s="87">
        <f>SUM(B97:AF97)</f>
        <v>0</v>
      </c>
    </row>
    <row r="98" spans="1:33" s="14" customFormat="1" ht="37.5" x14ac:dyDescent="0.5">
      <c r="A98" s="12"/>
      <c r="B98" s="13"/>
      <c r="C98" s="13"/>
      <c r="D98" s="13"/>
      <c r="E98" s="13"/>
      <c r="F98" s="13"/>
      <c r="G98" s="13"/>
      <c r="H98" s="13"/>
      <c r="I98" s="13"/>
      <c r="J98" s="13"/>
      <c r="K98" s="13"/>
      <c r="L98" s="13"/>
      <c r="M98" s="13"/>
      <c r="N98" s="13"/>
      <c r="O98" s="13"/>
      <c r="P98" s="13"/>
      <c r="Q98" s="13"/>
      <c r="R98" s="13"/>
      <c r="S98" s="13"/>
      <c r="T98" s="13"/>
      <c r="U98" s="13"/>
      <c r="V98" s="13"/>
      <c r="W98" s="13"/>
      <c r="X98" s="13"/>
      <c r="Y98" s="13"/>
      <c r="Z98" s="13"/>
      <c r="AA98" s="13"/>
      <c r="AB98" s="13"/>
      <c r="AC98" s="13"/>
      <c r="AD98" s="13"/>
      <c r="AE98" s="13"/>
      <c r="AF98" s="13"/>
      <c r="AG98" s="31"/>
    </row>
    <row r="99" spans="1:33" ht="38.25" thickBot="1" x14ac:dyDescent="0.55000000000000004">
      <c r="A99" s="27" t="s">
        <v>9</v>
      </c>
      <c r="B99" s="27">
        <v>1</v>
      </c>
      <c r="C99" s="27">
        <v>2</v>
      </c>
      <c r="D99" s="27">
        <v>3</v>
      </c>
      <c r="E99" s="27">
        <v>4</v>
      </c>
      <c r="F99" s="27">
        <v>5</v>
      </c>
      <c r="G99" s="27">
        <v>6</v>
      </c>
      <c r="H99" s="27">
        <v>7</v>
      </c>
      <c r="I99" s="27">
        <v>8</v>
      </c>
      <c r="J99" s="27">
        <v>9</v>
      </c>
      <c r="K99" s="27">
        <v>10</v>
      </c>
      <c r="L99" s="27">
        <v>11</v>
      </c>
      <c r="M99" s="27">
        <v>12</v>
      </c>
      <c r="N99" s="27">
        <v>13</v>
      </c>
      <c r="O99" s="27">
        <v>14</v>
      </c>
      <c r="P99" s="27">
        <v>15</v>
      </c>
      <c r="Q99" s="27">
        <v>16</v>
      </c>
      <c r="R99" s="27">
        <v>17</v>
      </c>
      <c r="S99" s="27">
        <v>18</v>
      </c>
      <c r="T99" s="27">
        <v>19</v>
      </c>
      <c r="U99" s="27">
        <v>20</v>
      </c>
      <c r="V99" s="27">
        <v>21</v>
      </c>
      <c r="W99" s="27">
        <v>22</v>
      </c>
      <c r="X99" s="27">
        <v>23</v>
      </c>
      <c r="Y99" s="27">
        <v>24</v>
      </c>
      <c r="Z99" s="27">
        <v>25</v>
      </c>
      <c r="AA99" s="27">
        <v>26</v>
      </c>
      <c r="AB99" s="27">
        <v>27</v>
      </c>
      <c r="AC99" s="27">
        <v>28</v>
      </c>
      <c r="AD99" s="27">
        <v>29</v>
      </c>
      <c r="AE99" s="27">
        <v>30</v>
      </c>
      <c r="AF99" s="27">
        <v>31</v>
      </c>
      <c r="AG99" s="30" t="s">
        <v>19</v>
      </c>
    </row>
    <row r="100" spans="1:33" ht="38.25" thickBot="1" x14ac:dyDescent="0.55000000000000004">
      <c r="A100" s="60" t="s">
        <v>40</v>
      </c>
      <c r="B100" s="86"/>
      <c r="C100" s="86"/>
      <c r="D100" s="86"/>
      <c r="E100" s="86"/>
      <c r="F100" s="86"/>
      <c r="G100" s="86"/>
      <c r="H100" s="86"/>
      <c r="I100" s="86"/>
      <c r="J100" s="86"/>
      <c r="K100" s="86"/>
      <c r="L100" s="86"/>
      <c r="M100" s="86"/>
      <c r="N100" s="86"/>
      <c r="O100" s="86"/>
      <c r="P100" s="86"/>
      <c r="Q100" s="86"/>
      <c r="R100" s="86"/>
      <c r="S100" s="86"/>
      <c r="T100" s="86"/>
      <c r="U100" s="86"/>
      <c r="V100" s="86"/>
      <c r="W100" s="86"/>
      <c r="X100" s="86"/>
      <c r="Y100" s="86"/>
      <c r="Z100" s="86"/>
      <c r="AA100" s="86"/>
      <c r="AB100" s="86"/>
      <c r="AC100" s="86"/>
      <c r="AD100" s="86"/>
      <c r="AE100" s="86"/>
      <c r="AF100" s="86"/>
      <c r="AG100" s="87">
        <f>SUM(B100:AF100)</f>
        <v>0</v>
      </c>
    </row>
    <row r="101" spans="1:33" ht="38.25" thickBot="1" x14ac:dyDescent="0.55000000000000004">
      <c r="A101" s="60" t="s">
        <v>41</v>
      </c>
      <c r="B101" s="86"/>
      <c r="C101" s="86"/>
      <c r="D101" s="86"/>
      <c r="E101" s="86"/>
      <c r="F101" s="86"/>
      <c r="G101" s="86"/>
      <c r="H101" s="86"/>
      <c r="I101" s="86"/>
      <c r="J101" s="86"/>
      <c r="K101" s="86"/>
      <c r="L101" s="86"/>
      <c r="M101" s="86"/>
      <c r="N101" s="86"/>
      <c r="O101" s="86"/>
      <c r="P101" s="86"/>
      <c r="Q101" s="86"/>
      <c r="R101" s="86"/>
      <c r="S101" s="86"/>
      <c r="T101" s="86"/>
      <c r="U101" s="86"/>
      <c r="V101" s="86"/>
      <c r="W101" s="86"/>
      <c r="X101" s="86"/>
      <c r="Y101" s="86"/>
      <c r="Z101" s="86"/>
      <c r="AA101" s="86"/>
      <c r="AB101" s="86"/>
      <c r="AC101" s="86"/>
      <c r="AD101" s="86"/>
      <c r="AE101" s="86"/>
      <c r="AF101" s="86"/>
      <c r="AG101" s="87">
        <f>SUM(B101:AF101)</f>
        <v>0</v>
      </c>
    </row>
    <row r="102" spans="1:33" ht="37.5" x14ac:dyDescent="0.5">
      <c r="A102" s="61" t="s">
        <v>20</v>
      </c>
      <c r="B102" s="87">
        <f t="shared" ref="B102:AF102" si="7">SUM(B100:B101)</f>
        <v>0</v>
      </c>
      <c r="C102" s="87">
        <f t="shared" si="7"/>
        <v>0</v>
      </c>
      <c r="D102" s="87">
        <f t="shared" si="7"/>
        <v>0</v>
      </c>
      <c r="E102" s="87">
        <f t="shared" si="7"/>
        <v>0</v>
      </c>
      <c r="F102" s="87">
        <f t="shared" si="7"/>
        <v>0</v>
      </c>
      <c r="G102" s="87">
        <f t="shared" si="7"/>
        <v>0</v>
      </c>
      <c r="H102" s="87">
        <f t="shared" si="7"/>
        <v>0</v>
      </c>
      <c r="I102" s="87">
        <f t="shared" si="7"/>
        <v>0</v>
      </c>
      <c r="J102" s="87">
        <f t="shared" si="7"/>
        <v>0</v>
      </c>
      <c r="K102" s="87">
        <f t="shared" si="7"/>
        <v>0</v>
      </c>
      <c r="L102" s="87">
        <f t="shared" si="7"/>
        <v>0</v>
      </c>
      <c r="M102" s="87">
        <f t="shared" si="7"/>
        <v>0</v>
      </c>
      <c r="N102" s="87">
        <f t="shared" si="7"/>
        <v>0</v>
      </c>
      <c r="O102" s="87">
        <f t="shared" si="7"/>
        <v>0</v>
      </c>
      <c r="P102" s="87">
        <f t="shared" si="7"/>
        <v>0</v>
      </c>
      <c r="Q102" s="87">
        <f t="shared" si="7"/>
        <v>0</v>
      </c>
      <c r="R102" s="87">
        <f t="shared" si="7"/>
        <v>0</v>
      </c>
      <c r="S102" s="87">
        <f t="shared" si="7"/>
        <v>0</v>
      </c>
      <c r="T102" s="87">
        <f t="shared" si="7"/>
        <v>0</v>
      </c>
      <c r="U102" s="87">
        <f t="shared" si="7"/>
        <v>0</v>
      </c>
      <c r="V102" s="87">
        <f t="shared" si="7"/>
        <v>0</v>
      </c>
      <c r="W102" s="87">
        <f t="shared" si="7"/>
        <v>0</v>
      </c>
      <c r="X102" s="87">
        <f t="shared" si="7"/>
        <v>0</v>
      </c>
      <c r="Y102" s="87">
        <f t="shared" si="7"/>
        <v>0</v>
      </c>
      <c r="Z102" s="87">
        <f t="shared" si="7"/>
        <v>0</v>
      </c>
      <c r="AA102" s="87">
        <f t="shared" si="7"/>
        <v>0</v>
      </c>
      <c r="AB102" s="87">
        <f t="shared" si="7"/>
        <v>0</v>
      </c>
      <c r="AC102" s="87">
        <f t="shared" si="7"/>
        <v>0</v>
      </c>
      <c r="AD102" s="87">
        <f t="shared" si="7"/>
        <v>0</v>
      </c>
      <c r="AE102" s="87">
        <f t="shared" si="7"/>
        <v>0</v>
      </c>
      <c r="AF102" s="87">
        <f t="shared" si="7"/>
        <v>0</v>
      </c>
      <c r="AG102" s="87">
        <f>SUM(B102:AF102)</f>
        <v>0</v>
      </c>
    </row>
    <row r="103" spans="1:33" ht="38.25" thickBot="1" x14ac:dyDescent="0.55000000000000004">
      <c r="A103" s="2"/>
      <c r="B103" s="9"/>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88"/>
    </row>
    <row r="104" spans="1:33" ht="38.25" thickBot="1" x14ac:dyDescent="0.55000000000000004">
      <c r="A104" s="60" t="s">
        <v>56</v>
      </c>
      <c r="B104" s="86"/>
      <c r="C104" s="86"/>
      <c r="D104" s="86"/>
      <c r="E104" s="86"/>
      <c r="F104" s="86"/>
      <c r="G104" s="86"/>
      <c r="H104" s="86"/>
      <c r="I104" s="86"/>
      <c r="J104" s="86"/>
      <c r="K104" s="86"/>
      <c r="L104" s="86"/>
      <c r="M104" s="86"/>
      <c r="N104" s="86"/>
      <c r="O104" s="86"/>
      <c r="P104" s="86"/>
      <c r="Q104" s="86"/>
      <c r="R104" s="86"/>
      <c r="S104" s="86"/>
      <c r="T104" s="86"/>
      <c r="U104" s="86"/>
      <c r="V104" s="86"/>
      <c r="W104" s="86"/>
      <c r="X104" s="86"/>
      <c r="Y104" s="86"/>
      <c r="Z104" s="86"/>
      <c r="AA104" s="86"/>
      <c r="AB104" s="86"/>
      <c r="AC104" s="86"/>
      <c r="AD104" s="86"/>
      <c r="AE104" s="86"/>
      <c r="AF104" s="86"/>
      <c r="AG104" s="87">
        <f>SUM(B104:AF104)</f>
        <v>0</v>
      </c>
    </row>
    <row r="105" spans="1:33" ht="37.5" customHeight="1" x14ac:dyDescent="0.6"/>
    <row r="106" spans="1:33" ht="38.25" thickBot="1" x14ac:dyDescent="0.55000000000000004">
      <c r="A106" s="27" t="s">
        <v>10</v>
      </c>
      <c r="B106" s="27">
        <v>1</v>
      </c>
      <c r="C106" s="27">
        <v>2</v>
      </c>
      <c r="D106" s="27">
        <v>3</v>
      </c>
      <c r="E106" s="27">
        <v>4</v>
      </c>
      <c r="F106" s="27">
        <v>5</v>
      </c>
      <c r="G106" s="27">
        <v>6</v>
      </c>
      <c r="H106" s="27">
        <v>7</v>
      </c>
      <c r="I106" s="27">
        <v>8</v>
      </c>
      <c r="J106" s="27">
        <v>9</v>
      </c>
      <c r="K106" s="27">
        <v>10</v>
      </c>
      <c r="L106" s="27">
        <v>11</v>
      </c>
      <c r="M106" s="27">
        <v>12</v>
      </c>
      <c r="N106" s="27">
        <v>13</v>
      </c>
      <c r="O106" s="27">
        <v>14</v>
      </c>
      <c r="P106" s="27">
        <v>15</v>
      </c>
      <c r="Q106" s="27">
        <v>16</v>
      </c>
      <c r="R106" s="27">
        <v>17</v>
      </c>
      <c r="S106" s="27">
        <v>18</v>
      </c>
      <c r="T106" s="27">
        <v>19</v>
      </c>
      <c r="U106" s="27">
        <v>20</v>
      </c>
      <c r="V106" s="27">
        <v>21</v>
      </c>
      <c r="W106" s="27">
        <v>22</v>
      </c>
      <c r="X106" s="27">
        <v>23</v>
      </c>
      <c r="Y106" s="27">
        <v>24</v>
      </c>
      <c r="Z106" s="27">
        <v>25</v>
      </c>
      <c r="AA106" s="27">
        <v>26</v>
      </c>
      <c r="AB106" s="27">
        <v>27</v>
      </c>
      <c r="AC106" s="27">
        <v>28</v>
      </c>
      <c r="AD106" s="27">
        <v>29</v>
      </c>
      <c r="AE106" s="27">
        <v>30</v>
      </c>
      <c r="AF106" s="27"/>
      <c r="AG106" s="30" t="s">
        <v>19</v>
      </c>
    </row>
    <row r="107" spans="1:33" ht="38.25" thickBot="1" x14ac:dyDescent="0.55000000000000004">
      <c r="A107" s="60" t="s">
        <v>40</v>
      </c>
      <c r="B107" s="86"/>
      <c r="C107" s="86"/>
      <c r="D107" s="86"/>
      <c r="E107" s="86"/>
      <c r="F107" s="86"/>
      <c r="G107" s="86"/>
      <c r="H107" s="86"/>
      <c r="I107" s="86"/>
      <c r="J107" s="86"/>
      <c r="K107" s="86"/>
      <c r="L107" s="86"/>
      <c r="M107" s="86"/>
      <c r="N107" s="86"/>
      <c r="O107" s="86"/>
      <c r="P107" s="86"/>
      <c r="Q107" s="86"/>
      <c r="R107" s="86"/>
      <c r="S107" s="86"/>
      <c r="T107" s="86"/>
      <c r="U107" s="86"/>
      <c r="V107" s="86"/>
      <c r="W107" s="86"/>
      <c r="X107" s="86"/>
      <c r="Y107" s="86"/>
      <c r="Z107" s="86"/>
      <c r="AA107" s="86"/>
      <c r="AB107" s="86"/>
      <c r="AC107" s="86"/>
      <c r="AD107" s="86"/>
      <c r="AE107" s="86"/>
      <c r="AF107" s="89"/>
      <c r="AG107" s="87">
        <f>SUM(B107:AE107)</f>
        <v>0</v>
      </c>
    </row>
    <row r="108" spans="1:33" ht="38.25" thickBot="1" x14ac:dyDescent="0.55000000000000004">
      <c r="A108" s="60" t="s">
        <v>41</v>
      </c>
      <c r="B108" s="86"/>
      <c r="C108" s="86"/>
      <c r="D108" s="86"/>
      <c r="E108" s="86"/>
      <c r="F108" s="86"/>
      <c r="G108" s="86"/>
      <c r="H108" s="86"/>
      <c r="I108" s="86"/>
      <c r="J108" s="86"/>
      <c r="K108" s="86"/>
      <c r="L108" s="86"/>
      <c r="M108" s="86"/>
      <c r="N108" s="86"/>
      <c r="O108" s="86"/>
      <c r="P108" s="86"/>
      <c r="Q108" s="86"/>
      <c r="R108" s="86"/>
      <c r="S108" s="86"/>
      <c r="T108" s="86"/>
      <c r="U108" s="86"/>
      <c r="V108" s="86"/>
      <c r="W108" s="86"/>
      <c r="X108" s="86"/>
      <c r="Y108" s="86"/>
      <c r="Z108" s="86"/>
      <c r="AA108" s="86"/>
      <c r="AB108" s="86"/>
      <c r="AC108" s="86"/>
      <c r="AD108" s="86"/>
      <c r="AE108" s="86"/>
      <c r="AF108" s="89"/>
      <c r="AG108" s="87">
        <f>SUM(B108:AE108)</f>
        <v>0</v>
      </c>
    </row>
    <row r="109" spans="1:33" ht="37.5" x14ac:dyDescent="0.5">
      <c r="A109" s="61" t="s">
        <v>20</v>
      </c>
      <c r="B109" s="87">
        <f t="shared" ref="B109:AE109" si="8">SUM(B107:B108)</f>
        <v>0</v>
      </c>
      <c r="C109" s="87">
        <f t="shared" si="8"/>
        <v>0</v>
      </c>
      <c r="D109" s="87">
        <f t="shared" si="8"/>
        <v>0</v>
      </c>
      <c r="E109" s="87">
        <f t="shared" si="8"/>
        <v>0</v>
      </c>
      <c r="F109" s="87">
        <f t="shared" si="8"/>
        <v>0</v>
      </c>
      <c r="G109" s="87">
        <f t="shared" si="8"/>
        <v>0</v>
      </c>
      <c r="H109" s="87">
        <f t="shared" si="8"/>
        <v>0</v>
      </c>
      <c r="I109" s="87">
        <f t="shared" si="8"/>
        <v>0</v>
      </c>
      <c r="J109" s="87">
        <f t="shared" si="8"/>
        <v>0</v>
      </c>
      <c r="K109" s="87">
        <f t="shared" si="8"/>
        <v>0</v>
      </c>
      <c r="L109" s="87">
        <f t="shared" si="8"/>
        <v>0</v>
      </c>
      <c r="M109" s="87">
        <f t="shared" si="8"/>
        <v>0</v>
      </c>
      <c r="N109" s="87">
        <f t="shared" si="8"/>
        <v>0</v>
      </c>
      <c r="O109" s="87">
        <f t="shared" si="8"/>
        <v>0</v>
      </c>
      <c r="P109" s="87">
        <f t="shared" si="8"/>
        <v>0</v>
      </c>
      <c r="Q109" s="87">
        <f t="shared" si="8"/>
        <v>0</v>
      </c>
      <c r="R109" s="87">
        <f t="shared" si="8"/>
        <v>0</v>
      </c>
      <c r="S109" s="87">
        <f t="shared" si="8"/>
        <v>0</v>
      </c>
      <c r="T109" s="87">
        <f t="shared" si="8"/>
        <v>0</v>
      </c>
      <c r="U109" s="87">
        <f t="shared" si="8"/>
        <v>0</v>
      </c>
      <c r="V109" s="87">
        <f t="shared" si="8"/>
        <v>0</v>
      </c>
      <c r="W109" s="87">
        <f t="shared" si="8"/>
        <v>0</v>
      </c>
      <c r="X109" s="87">
        <f t="shared" si="8"/>
        <v>0</v>
      </c>
      <c r="Y109" s="87">
        <f t="shared" si="8"/>
        <v>0</v>
      </c>
      <c r="Z109" s="87">
        <f t="shared" si="8"/>
        <v>0</v>
      </c>
      <c r="AA109" s="87">
        <f t="shared" si="8"/>
        <v>0</v>
      </c>
      <c r="AB109" s="87">
        <f t="shared" si="8"/>
        <v>0</v>
      </c>
      <c r="AC109" s="87">
        <f t="shared" si="8"/>
        <v>0</v>
      </c>
      <c r="AD109" s="87">
        <f t="shared" si="8"/>
        <v>0</v>
      </c>
      <c r="AE109" s="87">
        <f t="shared" si="8"/>
        <v>0</v>
      </c>
      <c r="AF109" s="89"/>
      <c r="AG109" s="87">
        <f>SUM(B109:AE109)</f>
        <v>0</v>
      </c>
    </row>
    <row r="110" spans="1:33" ht="38.25" thickBot="1" x14ac:dyDescent="0.55000000000000004">
      <c r="A110" s="2"/>
      <c r="B110" s="9"/>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88"/>
    </row>
    <row r="111" spans="1:33" ht="38.25" thickBot="1" x14ac:dyDescent="0.55000000000000004">
      <c r="A111" s="60" t="s">
        <v>56</v>
      </c>
      <c r="B111" s="86"/>
      <c r="C111" s="86"/>
      <c r="D111" s="86"/>
      <c r="E111" s="86"/>
      <c r="F111" s="86"/>
      <c r="G111" s="86"/>
      <c r="H111" s="86"/>
      <c r="I111" s="86"/>
      <c r="J111" s="86"/>
      <c r="K111" s="86"/>
      <c r="L111" s="86"/>
      <c r="M111" s="86"/>
      <c r="N111" s="86"/>
      <c r="O111" s="86"/>
      <c r="P111" s="86"/>
      <c r="Q111" s="86"/>
      <c r="R111" s="86"/>
      <c r="S111" s="86"/>
      <c r="T111" s="86"/>
      <c r="U111" s="86"/>
      <c r="V111" s="86"/>
      <c r="W111" s="86"/>
      <c r="X111" s="86"/>
      <c r="Y111" s="86"/>
      <c r="Z111" s="86"/>
      <c r="AA111" s="86"/>
      <c r="AB111" s="86"/>
      <c r="AC111" s="86"/>
      <c r="AD111" s="86"/>
      <c r="AE111" s="86"/>
      <c r="AF111" s="89"/>
      <c r="AG111" s="87">
        <f>SUM(B111:AE111)</f>
        <v>0</v>
      </c>
    </row>
    <row r="112" spans="1:33" ht="37.5" x14ac:dyDescent="0.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29"/>
    </row>
    <row r="113" spans="1:33" ht="37.5" x14ac:dyDescent="0.5">
      <c r="A113" s="193" t="s">
        <v>57</v>
      </c>
      <c r="B113" s="193"/>
      <c r="C113" s="193"/>
      <c r="D113" s="193"/>
      <c r="E113" s="193"/>
      <c r="F113" s="193"/>
      <c r="G113" s="193"/>
      <c r="H113" s="193"/>
      <c r="I113" s="193"/>
      <c r="J113" s="193"/>
      <c r="K113" s="193"/>
      <c r="L113" s="193"/>
      <c r="M113" s="193"/>
      <c r="N113" s="8"/>
      <c r="O113" s="8"/>
      <c r="P113" s="8"/>
      <c r="Q113" s="8"/>
      <c r="R113" s="8"/>
      <c r="S113" s="8"/>
      <c r="T113" s="8"/>
      <c r="U113" s="8"/>
      <c r="V113" s="8"/>
      <c r="W113" s="8"/>
      <c r="X113" s="8"/>
      <c r="Y113" s="8"/>
      <c r="Z113" s="8"/>
      <c r="AA113" s="8"/>
      <c r="AB113" s="8"/>
      <c r="AC113" s="8"/>
      <c r="AD113" s="8"/>
      <c r="AE113" s="8"/>
      <c r="AF113" s="8"/>
      <c r="AG113" s="29"/>
    </row>
    <row r="114" spans="1:33" ht="37.5" x14ac:dyDescent="0.5">
      <c r="A114" s="58" t="s">
        <v>54</v>
      </c>
      <c r="B114" s="2"/>
      <c r="C114" s="2"/>
      <c r="D114" s="2"/>
      <c r="E114" s="2"/>
      <c r="F114" s="2"/>
      <c r="G114" s="2"/>
      <c r="H114" s="2"/>
      <c r="I114" s="2"/>
      <c r="J114" s="2"/>
      <c r="K114" s="2"/>
      <c r="L114" s="2"/>
      <c r="M114" s="2"/>
      <c r="N114" s="8"/>
      <c r="O114" s="8"/>
      <c r="P114" s="8"/>
      <c r="Q114" s="8"/>
      <c r="R114" s="8"/>
      <c r="S114" s="8"/>
      <c r="T114" s="8"/>
      <c r="U114" s="8"/>
      <c r="V114" s="8"/>
      <c r="W114" s="8"/>
      <c r="X114" s="8"/>
      <c r="Y114" s="8"/>
      <c r="Z114" s="8"/>
      <c r="AA114" s="8"/>
      <c r="AB114" s="8"/>
      <c r="AC114" s="8"/>
      <c r="AD114" s="8"/>
      <c r="AE114" s="8"/>
      <c r="AF114" s="8"/>
      <c r="AG114" s="29"/>
    </row>
    <row r="115" spans="1:33" ht="37.5" x14ac:dyDescent="0.5">
      <c r="A115" s="59" t="s">
        <v>55</v>
      </c>
      <c r="N115" s="8"/>
      <c r="O115" s="8"/>
      <c r="P115" s="8"/>
      <c r="Q115" s="8"/>
      <c r="R115" s="8"/>
      <c r="S115" s="8"/>
      <c r="T115" s="8"/>
      <c r="U115" s="8"/>
      <c r="V115" s="8"/>
      <c r="W115" s="8"/>
      <c r="X115" s="8"/>
      <c r="Y115" s="8"/>
      <c r="Z115" s="8"/>
      <c r="AA115" s="8"/>
      <c r="AB115" s="8"/>
      <c r="AC115" s="8"/>
      <c r="AD115" s="8"/>
      <c r="AE115" s="8"/>
      <c r="AF115" s="8"/>
      <c r="AG115" s="29"/>
    </row>
    <row r="116" spans="1:33" ht="37.5" x14ac:dyDescent="0.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29"/>
    </row>
    <row r="117" spans="1:33" ht="37.5" x14ac:dyDescent="0.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29"/>
    </row>
    <row r="118" spans="1:33" ht="37.5" x14ac:dyDescent="0.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29"/>
    </row>
    <row r="119" spans="1:33" ht="37.5" x14ac:dyDescent="0.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29"/>
    </row>
    <row r="120" spans="1:33" ht="37.5" x14ac:dyDescent="0.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29"/>
    </row>
    <row r="121" spans="1:33" ht="38.25" thickBot="1" x14ac:dyDescent="0.55000000000000004">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29"/>
    </row>
    <row r="122" spans="1:33" ht="37.5" x14ac:dyDescent="0.5">
      <c r="A122" s="8"/>
      <c r="B122" s="8"/>
      <c r="C122" s="191" t="s">
        <v>21</v>
      </c>
      <c r="D122" s="191"/>
      <c r="E122" s="23"/>
      <c r="F122" s="2"/>
      <c r="G122" s="2"/>
      <c r="H122" s="2"/>
      <c r="I122" s="2"/>
      <c r="J122" s="2"/>
      <c r="K122" s="2"/>
      <c r="L122" s="2"/>
      <c r="M122" s="2"/>
      <c r="N122" s="2"/>
      <c r="O122" s="2"/>
      <c r="P122" s="2"/>
      <c r="Q122" s="24"/>
      <c r="R122" s="2"/>
      <c r="S122" s="8"/>
      <c r="T122" s="8"/>
      <c r="U122" s="8"/>
      <c r="V122" s="8"/>
      <c r="W122" s="8"/>
      <c r="X122" s="8"/>
      <c r="Y122" s="8"/>
      <c r="Z122" s="8"/>
      <c r="AA122" s="8"/>
      <c r="AB122" s="8"/>
      <c r="AC122" s="8"/>
      <c r="AD122" s="8"/>
      <c r="AE122" s="8"/>
      <c r="AF122" s="8"/>
      <c r="AG122" s="29"/>
    </row>
    <row r="123" spans="1:33" ht="37.5" x14ac:dyDescent="0.5">
      <c r="A123" s="8"/>
      <c r="B123" s="8"/>
      <c r="C123" s="23"/>
      <c r="D123" s="23"/>
      <c r="E123" s="23"/>
      <c r="F123" s="2"/>
      <c r="G123" s="2"/>
      <c r="H123" s="2"/>
      <c r="I123" s="2"/>
      <c r="J123" s="2"/>
      <c r="K123" s="2"/>
      <c r="L123" s="2"/>
      <c r="M123" s="2"/>
      <c r="N123" s="2"/>
      <c r="O123" s="2"/>
      <c r="P123" s="2"/>
      <c r="Q123" s="24"/>
      <c r="R123" s="2"/>
      <c r="S123" s="8"/>
      <c r="T123" s="8"/>
      <c r="U123" s="8"/>
      <c r="V123" s="8"/>
      <c r="W123" s="8"/>
      <c r="X123" s="8"/>
      <c r="Y123" s="8"/>
      <c r="Z123" s="8"/>
      <c r="AA123" s="8"/>
      <c r="AB123" s="8"/>
      <c r="AC123" s="8"/>
      <c r="AD123" s="8"/>
      <c r="AE123" s="8"/>
      <c r="AF123" s="8"/>
      <c r="AG123" s="29"/>
    </row>
    <row r="124" spans="1:33" ht="38.25" thickBot="1" x14ac:dyDescent="0.55000000000000004">
      <c r="A124" s="8"/>
      <c r="B124" s="8"/>
      <c r="C124" s="22"/>
      <c r="D124" s="22"/>
      <c r="E124" s="22"/>
      <c r="F124" s="22"/>
      <c r="G124" s="22"/>
      <c r="H124" s="2"/>
      <c r="I124" s="2"/>
      <c r="J124" s="2"/>
      <c r="K124" s="2"/>
      <c r="L124" s="22"/>
      <c r="M124" s="22"/>
      <c r="N124" s="22"/>
      <c r="O124" s="22"/>
      <c r="P124" s="22"/>
      <c r="Q124" s="25"/>
      <c r="R124" s="22"/>
      <c r="S124" s="22"/>
      <c r="T124" s="22"/>
      <c r="U124" s="22"/>
      <c r="V124" s="8"/>
      <c r="W124" s="8"/>
      <c r="X124" s="8"/>
      <c r="Y124" s="8"/>
      <c r="Z124" s="8"/>
      <c r="AA124" s="8"/>
      <c r="AB124" s="8"/>
      <c r="AC124" s="8"/>
      <c r="AD124" s="8"/>
      <c r="AE124" s="8"/>
      <c r="AF124" s="8"/>
      <c r="AG124" s="29"/>
    </row>
    <row r="125" spans="1:33" ht="37.5" x14ac:dyDescent="0.5">
      <c r="A125" s="8"/>
      <c r="B125" s="8"/>
      <c r="C125" s="191" t="s">
        <v>22</v>
      </c>
      <c r="D125" s="191"/>
      <c r="E125" s="191"/>
      <c r="F125" s="191"/>
      <c r="G125" s="191"/>
      <c r="H125" s="2"/>
      <c r="I125" s="2"/>
      <c r="J125" s="2"/>
      <c r="K125" s="2"/>
      <c r="L125" s="191" t="s">
        <v>23</v>
      </c>
      <c r="M125" s="191"/>
      <c r="N125" s="191"/>
      <c r="O125" s="191"/>
      <c r="P125" s="191"/>
      <c r="Q125" s="192" t="str">
        <f>S46</f>
        <v>Name, Vorname MA26</v>
      </c>
      <c r="R125" s="192"/>
      <c r="S125" s="192"/>
      <c r="T125" s="192"/>
      <c r="U125" s="192"/>
      <c r="V125" s="8"/>
      <c r="W125" s="8"/>
      <c r="X125" s="8"/>
      <c r="Y125" s="8"/>
      <c r="Z125" s="8"/>
      <c r="AA125" s="8"/>
      <c r="AB125" s="8"/>
      <c r="AC125" s="8"/>
      <c r="AD125" s="8"/>
      <c r="AE125" s="8"/>
      <c r="AF125" s="8"/>
      <c r="AG125" s="29"/>
    </row>
    <row r="126" spans="1:33" ht="39" customHeight="1" x14ac:dyDescent="0.5">
      <c r="A126" s="75" t="str">
        <f>'Jahresübersicht MA1-10'!A60</f>
        <v xml:space="preserve"> </v>
      </c>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29"/>
    </row>
    <row r="127" spans="1:33" ht="37.5" x14ac:dyDescent="0.5">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29"/>
    </row>
    <row r="128" spans="1:33" ht="37.5" x14ac:dyDescent="0.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29"/>
    </row>
    <row r="129" spans="1:33" ht="38.25" thickBot="1" x14ac:dyDescent="0.55000000000000004">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29"/>
    </row>
    <row r="130" spans="1:33" ht="31.5" thickBot="1" x14ac:dyDescent="0.45">
      <c r="A130" s="194" t="s">
        <v>0</v>
      </c>
      <c r="B130" s="194"/>
      <c r="C130" s="194"/>
      <c r="D130" s="194"/>
      <c r="E130" s="195"/>
      <c r="G130" s="200" t="str">
        <f>G4</f>
        <v>monatliche Stundennachweise für pauschalierte Abrechnung von:</v>
      </c>
      <c r="H130" s="200"/>
      <c r="I130" s="200"/>
      <c r="J130" s="200"/>
      <c r="K130" s="200"/>
      <c r="L130" s="200"/>
      <c r="M130" s="200"/>
      <c r="N130" s="200"/>
      <c r="O130" s="200"/>
      <c r="P130" s="200"/>
      <c r="Q130" s="200"/>
      <c r="R130" s="201"/>
      <c r="S130" s="196" t="str">
        <f>S46</f>
        <v>Name, Vorname MA26</v>
      </c>
      <c r="T130" s="204"/>
      <c r="U130" s="204"/>
      <c r="V130" s="204"/>
      <c r="W130" s="205"/>
      <c r="X130" s="8"/>
      <c r="Y130" s="8"/>
      <c r="Z130" s="8"/>
      <c r="AA130" s="8"/>
      <c r="AB130" s="200" t="s">
        <v>1</v>
      </c>
      <c r="AC130" s="200"/>
      <c r="AD130" s="200"/>
      <c r="AE130" s="201"/>
      <c r="AF130" s="202">
        <f>'Jahresübersicht MA1-10'!E1</f>
        <v>0</v>
      </c>
      <c r="AG130" s="203"/>
    </row>
    <row r="131" spans="1:33" ht="37.5" x14ac:dyDescent="0.5">
      <c r="A131" s="8"/>
      <c r="B131" s="8"/>
      <c r="C131" s="8"/>
      <c r="D131" s="8"/>
      <c r="E131" s="8"/>
      <c r="F131" s="8"/>
      <c r="G131" s="8"/>
      <c r="H131" s="8"/>
      <c r="I131" s="8"/>
      <c r="J131" s="8"/>
      <c r="X131" s="8"/>
      <c r="Y131" s="8"/>
      <c r="Z131" s="8"/>
      <c r="AA131" s="8"/>
      <c r="AB131" s="8"/>
      <c r="AC131" s="8"/>
      <c r="AD131" s="8"/>
      <c r="AE131" s="8"/>
      <c r="AF131" s="8"/>
      <c r="AG131" s="29"/>
    </row>
    <row r="132" spans="1:33" ht="37.5" x14ac:dyDescent="0.5">
      <c r="A132" s="21" t="str">
        <f>A6</f>
        <v>Der Original-Stundennachweis verbleibt beim Zuwendungsempfänger</v>
      </c>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29"/>
    </row>
    <row r="134" spans="1:33" ht="38.25" thickBot="1" x14ac:dyDescent="0.55000000000000004">
      <c r="A134" s="27" t="s">
        <v>11</v>
      </c>
      <c r="B134" s="27">
        <v>1</v>
      </c>
      <c r="C134" s="27">
        <v>2</v>
      </c>
      <c r="D134" s="27">
        <v>3</v>
      </c>
      <c r="E134" s="27">
        <v>4</v>
      </c>
      <c r="F134" s="27">
        <v>5</v>
      </c>
      <c r="G134" s="27">
        <v>6</v>
      </c>
      <c r="H134" s="27">
        <v>7</v>
      </c>
      <c r="I134" s="27">
        <v>8</v>
      </c>
      <c r="J134" s="27">
        <v>9</v>
      </c>
      <c r="K134" s="27">
        <v>10</v>
      </c>
      <c r="L134" s="27">
        <v>11</v>
      </c>
      <c r="M134" s="27">
        <v>12</v>
      </c>
      <c r="N134" s="27">
        <v>13</v>
      </c>
      <c r="O134" s="27">
        <v>14</v>
      </c>
      <c r="P134" s="27">
        <v>15</v>
      </c>
      <c r="Q134" s="27">
        <v>16</v>
      </c>
      <c r="R134" s="27">
        <v>17</v>
      </c>
      <c r="S134" s="27">
        <v>18</v>
      </c>
      <c r="T134" s="27">
        <v>19</v>
      </c>
      <c r="U134" s="27">
        <v>20</v>
      </c>
      <c r="V134" s="27">
        <v>21</v>
      </c>
      <c r="W134" s="27">
        <v>22</v>
      </c>
      <c r="X134" s="27">
        <v>23</v>
      </c>
      <c r="Y134" s="27">
        <v>24</v>
      </c>
      <c r="Z134" s="27">
        <v>25</v>
      </c>
      <c r="AA134" s="27">
        <v>26</v>
      </c>
      <c r="AB134" s="27">
        <v>27</v>
      </c>
      <c r="AC134" s="27">
        <v>28</v>
      </c>
      <c r="AD134" s="27">
        <v>29</v>
      </c>
      <c r="AE134" s="27">
        <v>30</v>
      </c>
      <c r="AF134" s="27">
        <v>31</v>
      </c>
      <c r="AG134" s="30" t="s">
        <v>19</v>
      </c>
    </row>
    <row r="135" spans="1:33" ht="38.25" thickBot="1" x14ac:dyDescent="0.55000000000000004">
      <c r="A135" s="60" t="s">
        <v>40</v>
      </c>
      <c r="B135" s="86"/>
      <c r="C135" s="86"/>
      <c r="D135" s="86"/>
      <c r="E135" s="86"/>
      <c r="F135" s="86"/>
      <c r="G135" s="86"/>
      <c r="H135" s="86"/>
      <c r="I135" s="86"/>
      <c r="J135" s="86"/>
      <c r="K135" s="86"/>
      <c r="L135" s="86"/>
      <c r="M135" s="86"/>
      <c r="N135" s="86"/>
      <c r="O135" s="86"/>
      <c r="P135" s="86"/>
      <c r="Q135" s="86"/>
      <c r="R135" s="86"/>
      <c r="S135" s="86"/>
      <c r="T135" s="86"/>
      <c r="U135" s="86"/>
      <c r="V135" s="86"/>
      <c r="W135" s="86"/>
      <c r="X135" s="86"/>
      <c r="Y135" s="86"/>
      <c r="Z135" s="86"/>
      <c r="AA135" s="86"/>
      <c r="AB135" s="86"/>
      <c r="AC135" s="86"/>
      <c r="AD135" s="86"/>
      <c r="AE135" s="86"/>
      <c r="AF135" s="86"/>
      <c r="AG135" s="87">
        <f>SUM(B135:AF135)</f>
        <v>0</v>
      </c>
    </row>
    <row r="136" spans="1:33" ht="38.25" thickBot="1" x14ac:dyDescent="0.55000000000000004">
      <c r="A136" s="60" t="s">
        <v>41</v>
      </c>
      <c r="B136" s="86"/>
      <c r="C136" s="86"/>
      <c r="D136" s="86"/>
      <c r="E136" s="86"/>
      <c r="F136" s="86"/>
      <c r="G136" s="86"/>
      <c r="H136" s="86"/>
      <c r="I136" s="86"/>
      <c r="J136" s="86"/>
      <c r="K136" s="86"/>
      <c r="L136" s="86"/>
      <c r="M136" s="86"/>
      <c r="N136" s="86"/>
      <c r="O136" s="86"/>
      <c r="P136" s="86"/>
      <c r="Q136" s="86"/>
      <c r="R136" s="86"/>
      <c r="S136" s="86"/>
      <c r="T136" s="86"/>
      <c r="U136" s="86"/>
      <c r="V136" s="86"/>
      <c r="W136" s="86"/>
      <c r="X136" s="86"/>
      <c r="Y136" s="86"/>
      <c r="Z136" s="86"/>
      <c r="AA136" s="86"/>
      <c r="AB136" s="86"/>
      <c r="AC136" s="86"/>
      <c r="AD136" s="86"/>
      <c r="AE136" s="86"/>
      <c r="AF136" s="86"/>
      <c r="AG136" s="87">
        <f>SUM(B136:AF136)</f>
        <v>0</v>
      </c>
    </row>
    <row r="137" spans="1:33" ht="37.5" x14ac:dyDescent="0.5">
      <c r="A137" s="61" t="s">
        <v>20</v>
      </c>
      <c r="B137" s="87">
        <f t="shared" ref="B137:AF137" si="9">SUM(B135:B136)</f>
        <v>0</v>
      </c>
      <c r="C137" s="87">
        <f t="shared" si="9"/>
        <v>0</v>
      </c>
      <c r="D137" s="87">
        <f t="shared" si="9"/>
        <v>0</v>
      </c>
      <c r="E137" s="87">
        <f t="shared" si="9"/>
        <v>0</v>
      </c>
      <c r="F137" s="87">
        <f t="shared" si="9"/>
        <v>0</v>
      </c>
      <c r="G137" s="87">
        <f t="shared" si="9"/>
        <v>0</v>
      </c>
      <c r="H137" s="87">
        <f t="shared" si="9"/>
        <v>0</v>
      </c>
      <c r="I137" s="87">
        <f t="shared" si="9"/>
        <v>0</v>
      </c>
      <c r="J137" s="87">
        <f t="shared" si="9"/>
        <v>0</v>
      </c>
      <c r="K137" s="87">
        <f t="shared" si="9"/>
        <v>0</v>
      </c>
      <c r="L137" s="87">
        <f t="shared" si="9"/>
        <v>0</v>
      </c>
      <c r="M137" s="87">
        <f t="shared" si="9"/>
        <v>0</v>
      </c>
      <c r="N137" s="87">
        <f t="shared" si="9"/>
        <v>0</v>
      </c>
      <c r="O137" s="87">
        <f t="shared" si="9"/>
        <v>0</v>
      </c>
      <c r="P137" s="87">
        <f t="shared" si="9"/>
        <v>0</v>
      </c>
      <c r="Q137" s="87">
        <f t="shared" si="9"/>
        <v>0</v>
      </c>
      <c r="R137" s="87">
        <f t="shared" si="9"/>
        <v>0</v>
      </c>
      <c r="S137" s="87">
        <f t="shared" si="9"/>
        <v>0</v>
      </c>
      <c r="T137" s="87">
        <f t="shared" si="9"/>
        <v>0</v>
      </c>
      <c r="U137" s="87">
        <f t="shared" si="9"/>
        <v>0</v>
      </c>
      <c r="V137" s="87">
        <f t="shared" si="9"/>
        <v>0</v>
      </c>
      <c r="W137" s="87">
        <f t="shared" si="9"/>
        <v>0</v>
      </c>
      <c r="X137" s="87">
        <f t="shared" si="9"/>
        <v>0</v>
      </c>
      <c r="Y137" s="87">
        <f t="shared" si="9"/>
        <v>0</v>
      </c>
      <c r="Z137" s="87">
        <f t="shared" si="9"/>
        <v>0</v>
      </c>
      <c r="AA137" s="87">
        <f t="shared" si="9"/>
        <v>0</v>
      </c>
      <c r="AB137" s="87">
        <f t="shared" si="9"/>
        <v>0</v>
      </c>
      <c r="AC137" s="87">
        <f t="shared" si="9"/>
        <v>0</v>
      </c>
      <c r="AD137" s="87">
        <f t="shared" si="9"/>
        <v>0</v>
      </c>
      <c r="AE137" s="87">
        <f t="shared" si="9"/>
        <v>0</v>
      </c>
      <c r="AF137" s="87">
        <f t="shared" si="9"/>
        <v>0</v>
      </c>
      <c r="AG137" s="87">
        <f>SUM(B137:AF137)</f>
        <v>0</v>
      </c>
    </row>
    <row r="138" spans="1:33" ht="38.25" thickBot="1" x14ac:dyDescent="0.55000000000000004">
      <c r="A138" s="2"/>
      <c r="B138" s="9"/>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88"/>
    </row>
    <row r="139" spans="1:33" ht="38.25" thickBot="1" x14ac:dyDescent="0.55000000000000004">
      <c r="A139" s="60" t="s">
        <v>56</v>
      </c>
      <c r="B139" s="86"/>
      <c r="C139" s="86"/>
      <c r="D139" s="86"/>
      <c r="E139" s="86"/>
      <c r="F139" s="86"/>
      <c r="G139" s="86"/>
      <c r="H139" s="86"/>
      <c r="I139" s="86"/>
      <c r="J139" s="86"/>
      <c r="K139" s="86"/>
      <c r="L139" s="86"/>
      <c r="M139" s="86"/>
      <c r="N139" s="86"/>
      <c r="O139" s="86"/>
      <c r="P139" s="86"/>
      <c r="Q139" s="86"/>
      <c r="R139" s="86"/>
      <c r="S139" s="86"/>
      <c r="T139" s="86"/>
      <c r="U139" s="86"/>
      <c r="V139" s="86"/>
      <c r="W139" s="86"/>
      <c r="X139" s="86"/>
      <c r="Y139" s="86"/>
      <c r="Z139" s="86"/>
      <c r="AA139" s="86"/>
      <c r="AB139" s="86"/>
      <c r="AC139" s="86"/>
      <c r="AD139" s="86"/>
      <c r="AE139" s="86"/>
      <c r="AF139" s="86"/>
      <c r="AG139" s="87">
        <f>SUM(B139:AF139)</f>
        <v>0</v>
      </c>
    </row>
    <row r="141" spans="1:33" ht="38.25" thickBot="1" x14ac:dyDescent="0.55000000000000004">
      <c r="A141" s="27" t="s">
        <v>12</v>
      </c>
      <c r="B141" s="27">
        <v>1</v>
      </c>
      <c r="C141" s="27">
        <v>2</v>
      </c>
      <c r="D141" s="27">
        <v>3</v>
      </c>
      <c r="E141" s="27">
        <v>4</v>
      </c>
      <c r="F141" s="27">
        <v>5</v>
      </c>
      <c r="G141" s="27">
        <v>6</v>
      </c>
      <c r="H141" s="27">
        <v>7</v>
      </c>
      <c r="I141" s="27">
        <v>8</v>
      </c>
      <c r="J141" s="27">
        <v>9</v>
      </c>
      <c r="K141" s="27">
        <v>10</v>
      </c>
      <c r="L141" s="27">
        <v>11</v>
      </c>
      <c r="M141" s="27">
        <v>12</v>
      </c>
      <c r="N141" s="27">
        <v>13</v>
      </c>
      <c r="O141" s="27">
        <v>14</v>
      </c>
      <c r="P141" s="27">
        <v>15</v>
      </c>
      <c r="Q141" s="27">
        <v>16</v>
      </c>
      <c r="R141" s="27">
        <v>17</v>
      </c>
      <c r="S141" s="27">
        <v>18</v>
      </c>
      <c r="T141" s="27">
        <v>19</v>
      </c>
      <c r="U141" s="27">
        <v>20</v>
      </c>
      <c r="V141" s="27">
        <v>21</v>
      </c>
      <c r="W141" s="27">
        <v>22</v>
      </c>
      <c r="X141" s="27">
        <v>23</v>
      </c>
      <c r="Y141" s="27">
        <v>24</v>
      </c>
      <c r="Z141" s="27">
        <v>25</v>
      </c>
      <c r="AA141" s="27">
        <v>26</v>
      </c>
      <c r="AB141" s="27">
        <v>27</v>
      </c>
      <c r="AC141" s="27">
        <v>28</v>
      </c>
      <c r="AD141" s="27">
        <v>29</v>
      </c>
      <c r="AE141" s="27">
        <v>30</v>
      </c>
      <c r="AF141" s="27"/>
      <c r="AG141" s="30" t="s">
        <v>19</v>
      </c>
    </row>
    <row r="142" spans="1:33" ht="38.25" thickBot="1" x14ac:dyDescent="0.55000000000000004">
      <c r="A142" s="60" t="s">
        <v>40</v>
      </c>
      <c r="B142" s="86"/>
      <c r="C142" s="86"/>
      <c r="D142" s="86"/>
      <c r="E142" s="86"/>
      <c r="F142" s="86"/>
      <c r="G142" s="86"/>
      <c r="H142" s="86"/>
      <c r="I142" s="86"/>
      <c r="J142" s="86"/>
      <c r="K142" s="86"/>
      <c r="L142" s="86"/>
      <c r="M142" s="86"/>
      <c r="N142" s="86"/>
      <c r="O142" s="86"/>
      <c r="P142" s="86"/>
      <c r="Q142" s="86"/>
      <c r="R142" s="86"/>
      <c r="S142" s="86"/>
      <c r="T142" s="86"/>
      <c r="U142" s="86"/>
      <c r="V142" s="86"/>
      <c r="W142" s="86"/>
      <c r="X142" s="86"/>
      <c r="Y142" s="86"/>
      <c r="Z142" s="86"/>
      <c r="AA142" s="86"/>
      <c r="AB142" s="86"/>
      <c r="AC142" s="86"/>
      <c r="AD142" s="86"/>
      <c r="AE142" s="86"/>
      <c r="AF142" s="89"/>
      <c r="AG142" s="87">
        <f>SUM(B142:AE142)</f>
        <v>0</v>
      </c>
    </row>
    <row r="143" spans="1:33" ht="38.25" thickBot="1" x14ac:dyDescent="0.55000000000000004">
      <c r="A143" s="60" t="s">
        <v>41</v>
      </c>
      <c r="B143" s="86"/>
      <c r="C143" s="86"/>
      <c r="D143" s="86"/>
      <c r="E143" s="86"/>
      <c r="F143" s="86"/>
      <c r="G143" s="86"/>
      <c r="H143" s="86"/>
      <c r="I143" s="86"/>
      <c r="J143" s="86"/>
      <c r="K143" s="86"/>
      <c r="L143" s="86"/>
      <c r="M143" s="86"/>
      <c r="N143" s="86"/>
      <c r="O143" s="86"/>
      <c r="P143" s="86"/>
      <c r="Q143" s="86"/>
      <c r="R143" s="86"/>
      <c r="S143" s="86"/>
      <c r="T143" s="86"/>
      <c r="U143" s="86"/>
      <c r="V143" s="86"/>
      <c r="W143" s="86"/>
      <c r="X143" s="86"/>
      <c r="Y143" s="86"/>
      <c r="Z143" s="86"/>
      <c r="AA143" s="86"/>
      <c r="AB143" s="86"/>
      <c r="AC143" s="86"/>
      <c r="AD143" s="86"/>
      <c r="AE143" s="86"/>
      <c r="AF143" s="89"/>
      <c r="AG143" s="87">
        <f>SUM(B143:AE143)</f>
        <v>0</v>
      </c>
    </row>
    <row r="144" spans="1:33" ht="37.5" x14ac:dyDescent="0.5">
      <c r="A144" s="61" t="s">
        <v>20</v>
      </c>
      <c r="B144" s="87">
        <f t="shared" ref="B144:AE144" si="10">SUM(B142:B143)</f>
        <v>0</v>
      </c>
      <c r="C144" s="87">
        <f t="shared" si="10"/>
        <v>0</v>
      </c>
      <c r="D144" s="87">
        <f t="shared" si="10"/>
        <v>0</v>
      </c>
      <c r="E144" s="87">
        <f t="shared" si="10"/>
        <v>0</v>
      </c>
      <c r="F144" s="87">
        <f t="shared" si="10"/>
        <v>0</v>
      </c>
      <c r="G144" s="87">
        <f t="shared" si="10"/>
        <v>0</v>
      </c>
      <c r="H144" s="87">
        <f t="shared" si="10"/>
        <v>0</v>
      </c>
      <c r="I144" s="87">
        <f t="shared" si="10"/>
        <v>0</v>
      </c>
      <c r="J144" s="87">
        <f t="shared" si="10"/>
        <v>0</v>
      </c>
      <c r="K144" s="87">
        <f t="shared" si="10"/>
        <v>0</v>
      </c>
      <c r="L144" s="87">
        <f t="shared" si="10"/>
        <v>0</v>
      </c>
      <c r="M144" s="87">
        <f t="shared" si="10"/>
        <v>0</v>
      </c>
      <c r="N144" s="87">
        <f t="shared" si="10"/>
        <v>0</v>
      </c>
      <c r="O144" s="87">
        <f t="shared" si="10"/>
        <v>0</v>
      </c>
      <c r="P144" s="87">
        <f t="shared" si="10"/>
        <v>0</v>
      </c>
      <c r="Q144" s="87">
        <f t="shared" si="10"/>
        <v>0</v>
      </c>
      <c r="R144" s="87">
        <f t="shared" si="10"/>
        <v>0</v>
      </c>
      <c r="S144" s="87">
        <f t="shared" si="10"/>
        <v>0</v>
      </c>
      <c r="T144" s="87">
        <f t="shared" si="10"/>
        <v>0</v>
      </c>
      <c r="U144" s="87">
        <f t="shared" si="10"/>
        <v>0</v>
      </c>
      <c r="V144" s="87">
        <f t="shared" si="10"/>
        <v>0</v>
      </c>
      <c r="W144" s="87">
        <f t="shared" si="10"/>
        <v>0</v>
      </c>
      <c r="X144" s="87">
        <f t="shared" si="10"/>
        <v>0</v>
      </c>
      <c r="Y144" s="87">
        <f t="shared" si="10"/>
        <v>0</v>
      </c>
      <c r="Z144" s="87">
        <f t="shared" si="10"/>
        <v>0</v>
      </c>
      <c r="AA144" s="87">
        <f t="shared" si="10"/>
        <v>0</v>
      </c>
      <c r="AB144" s="87">
        <f t="shared" si="10"/>
        <v>0</v>
      </c>
      <c r="AC144" s="87">
        <f t="shared" si="10"/>
        <v>0</v>
      </c>
      <c r="AD144" s="87">
        <f t="shared" si="10"/>
        <v>0</v>
      </c>
      <c r="AE144" s="87">
        <f t="shared" si="10"/>
        <v>0</v>
      </c>
      <c r="AF144" s="87"/>
      <c r="AG144" s="87">
        <f>SUM(B144:AE144)</f>
        <v>0</v>
      </c>
    </row>
    <row r="145" spans="1:33" ht="38.25" thickBot="1" x14ac:dyDescent="0.55000000000000004">
      <c r="A145" s="2"/>
      <c r="B145" s="9"/>
      <c r="C145" s="9"/>
      <c r="D145" s="9"/>
      <c r="E145" s="9"/>
      <c r="F145" s="9"/>
      <c r="G145" s="9"/>
      <c r="H145" s="9"/>
      <c r="I145" s="9"/>
      <c r="J145" s="9"/>
      <c r="K145" s="9"/>
      <c r="L145" s="9"/>
      <c r="M145" s="9"/>
      <c r="N145" s="9"/>
      <c r="O145" s="9"/>
      <c r="P145" s="9"/>
      <c r="Q145" s="9">
        <v>0</v>
      </c>
      <c r="R145" s="9"/>
      <c r="S145" s="9"/>
      <c r="T145" s="9"/>
      <c r="U145" s="9"/>
      <c r="V145" s="9"/>
      <c r="W145" s="9"/>
      <c r="X145" s="9"/>
      <c r="Y145" s="9"/>
      <c r="Z145" s="9"/>
      <c r="AA145" s="9"/>
      <c r="AB145" s="9"/>
      <c r="AC145" s="9"/>
      <c r="AD145" s="9"/>
      <c r="AE145" s="9"/>
      <c r="AF145" s="9"/>
      <c r="AG145" s="88"/>
    </row>
    <row r="146" spans="1:33" ht="38.25" thickBot="1" x14ac:dyDescent="0.55000000000000004">
      <c r="A146" s="60" t="s">
        <v>56</v>
      </c>
      <c r="B146" s="86"/>
      <c r="C146" s="86"/>
      <c r="D146" s="86"/>
      <c r="E146" s="86"/>
      <c r="F146" s="86"/>
      <c r="G146" s="86"/>
      <c r="H146" s="86"/>
      <c r="I146" s="86"/>
      <c r="J146" s="86"/>
      <c r="K146" s="86"/>
      <c r="L146" s="86"/>
      <c r="M146" s="86"/>
      <c r="N146" s="86"/>
      <c r="O146" s="86"/>
      <c r="P146" s="86"/>
      <c r="Q146" s="86"/>
      <c r="R146" s="86"/>
      <c r="S146" s="86"/>
      <c r="T146" s="86"/>
      <c r="U146" s="86"/>
      <c r="V146" s="86"/>
      <c r="W146" s="86"/>
      <c r="X146" s="86"/>
      <c r="Y146" s="86"/>
      <c r="Z146" s="86"/>
      <c r="AA146" s="86"/>
      <c r="AB146" s="86"/>
      <c r="AC146" s="86"/>
      <c r="AD146" s="86"/>
      <c r="AE146" s="86"/>
      <c r="AF146" s="89"/>
      <c r="AG146" s="87">
        <f>SUM(B146:AE146)</f>
        <v>0</v>
      </c>
    </row>
    <row r="148" spans="1:33" ht="38.25" thickBot="1" x14ac:dyDescent="0.55000000000000004">
      <c r="A148" s="27" t="s">
        <v>13</v>
      </c>
      <c r="B148" s="27">
        <v>1</v>
      </c>
      <c r="C148" s="27">
        <v>2</v>
      </c>
      <c r="D148" s="27">
        <v>3</v>
      </c>
      <c r="E148" s="27">
        <v>4</v>
      </c>
      <c r="F148" s="27">
        <v>5</v>
      </c>
      <c r="G148" s="27">
        <v>6</v>
      </c>
      <c r="H148" s="27">
        <v>7</v>
      </c>
      <c r="I148" s="27">
        <v>8</v>
      </c>
      <c r="J148" s="27">
        <v>9</v>
      </c>
      <c r="K148" s="27">
        <v>10</v>
      </c>
      <c r="L148" s="27">
        <v>11</v>
      </c>
      <c r="M148" s="27">
        <v>12</v>
      </c>
      <c r="N148" s="27">
        <v>13</v>
      </c>
      <c r="O148" s="27">
        <v>14</v>
      </c>
      <c r="P148" s="27">
        <v>15</v>
      </c>
      <c r="Q148" s="27">
        <v>16</v>
      </c>
      <c r="R148" s="27">
        <v>17</v>
      </c>
      <c r="S148" s="27">
        <v>18</v>
      </c>
      <c r="T148" s="27">
        <v>19</v>
      </c>
      <c r="U148" s="27">
        <v>20</v>
      </c>
      <c r="V148" s="27">
        <v>21</v>
      </c>
      <c r="W148" s="27">
        <v>22</v>
      </c>
      <c r="X148" s="27">
        <v>23</v>
      </c>
      <c r="Y148" s="27">
        <v>24</v>
      </c>
      <c r="Z148" s="27">
        <v>25</v>
      </c>
      <c r="AA148" s="27">
        <v>26</v>
      </c>
      <c r="AB148" s="27">
        <v>27</v>
      </c>
      <c r="AC148" s="27">
        <v>28</v>
      </c>
      <c r="AD148" s="27">
        <v>29</v>
      </c>
      <c r="AE148" s="27">
        <v>30</v>
      </c>
      <c r="AF148" s="27">
        <v>31</v>
      </c>
      <c r="AG148" s="30" t="s">
        <v>19</v>
      </c>
    </row>
    <row r="149" spans="1:33" ht="38.25" thickBot="1" x14ac:dyDescent="0.55000000000000004">
      <c r="A149" s="60" t="s">
        <v>40</v>
      </c>
      <c r="B149" s="86"/>
      <c r="C149" s="86"/>
      <c r="D149" s="86"/>
      <c r="E149" s="86"/>
      <c r="F149" s="86"/>
      <c r="G149" s="86"/>
      <c r="H149" s="86"/>
      <c r="I149" s="86"/>
      <c r="J149" s="86"/>
      <c r="K149" s="86"/>
      <c r="L149" s="86"/>
      <c r="M149" s="86"/>
      <c r="N149" s="86"/>
      <c r="O149" s="86"/>
      <c r="P149" s="86"/>
      <c r="Q149" s="86"/>
      <c r="R149" s="86"/>
      <c r="S149" s="86"/>
      <c r="T149" s="86"/>
      <c r="U149" s="86"/>
      <c r="V149" s="86"/>
      <c r="W149" s="86"/>
      <c r="X149" s="86"/>
      <c r="Y149" s="86"/>
      <c r="Z149" s="86"/>
      <c r="AA149" s="86"/>
      <c r="AB149" s="86"/>
      <c r="AC149" s="86"/>
      <c r="AD149" s="86"/>
      <c r="AE149" s="86"/>
      <c r="AF149" s="86"/>
      <c r="AG149" s="87">
        <f>SUM(B149:AF149)</f>
        <v>0</v>
      </c>
    </row>
    <row r="150" spans="1:33" ht="38.25" thickBot="1" x14ac:dyDescent="0.55000000000000004">
      <c r="A150" s="60" t="s">
        <v>41</v>
      </c>
      <c r="B150" s="86"/>
      <c r="C150" s="86"/>
      <c r="D150" s="86"/>
      <c r="E150" s="86"/>
      <c r="F150" s="86"/>
      <c r="G150" s="86"/>
      <c r="H150" s="86"/>
      <c r="I150" s="86"/>
      <c r="J150" s="86"/>
      <c r="K150" s="86"/>
      <c r="L150" s="86"/>
      <c r="M150" s="86"/>
      <c r="N150" s="86"/>
      <c r="O150" s="86"/>
      <c r="P150" s="86"/>
      <c r="Q150" s="86"/>
      <c r="R150" s="86"/>
      <c r="S150" s="86"/>
      <c r="T150" s="86"/>
      <c r="U150" s="86"/>
      <c r="V150" s="86"/>
      <c r="W150" s="86"/>
      <c r="X150" s="86"/>
      <c r="Y150" s="86"/>
      <c r="Z150" s="86"/>
      <c r="AA150" s="86"/>
      <c r="AB150" s="86"/>
      <c r="AC150" s="86"/>
      <c r="AD150" s="86"/>
      <c r="AE150" s="86"/>
      <c r="AF150" s="86"/>
      <c r="AG150" s="87">
        <f>SUM(B150:AF150)</f>
        <v>0</v>
      </c>
    </row>
    <row r="151" spans="1:33" ht="37.5" x14ac:dyDescent="0.5">
      <c r="A151" s="61" t="s">
        <v>20</v>
      </c>
      <c r="B151" s="87">
        <f t="shared" ref="B151:AF151" si="11">SUM(B149:B150)</f>
        <v>0</v>
      </c>
      <c r="C151" s="87">
        <f t="shared" si="11"/>
        <v>0</v>
      </c>
      <c r="D151" s="87">
        <f t="shared" si="11"/>
        <v>0</v>
      </c>
      <c r="E151" s="87">
        <f t="shared" si="11"/>
        <v>0</v>
      </c>
      <c r="F151" s="87">
        <f t="shared" si="11"/>
        <v>0</v>
      </c>
      <c r="G151" s="87">
        <f t="shared" si="11"/>
        <v>0</v>
      </c>
      <c r="H151" s="87">
        <f t="shared" si="11"/>
        <v>0</v>
      </c>
      <c r="I151" s="87">
        <f t="shared" si="11"/>
        <v>0</v>
      </c>
      <c r="J151" s="87">
        <f t="shared" si="11"/>
        <v>0</v>
      </c>
      <c r="K151" s="87">
        <f t="shared" si="11"/>
        <v>0</v>
      </c>
      <c r="L151" s="87">
        <f t="shared" si="11"/>
        <v>0</v>
      </c>
      <c r="M151" s="87">
        <f t="shared" si="11"/>
        <v>0</v>
      </c>
      <c r="N151" s="87">
        <f t="shared" si="11"/>
        <v>0</v>
      </c>
      <c r="O151" s="87">
        <f t="shared" si="11"/>
        <v>0</v>
      </c>
      <c r="P151" s="87">
        <f t="shared" si="11"/>
        <v>0</v>
      </c>
      <c r="Q151" s="87">
        <f t="shared" si="11"/>
        <v>0</v>
      </c>
      <c r="R151" s="87">
        <f t="shared" si="11"/>
        <v>0</v>
      </c>
      <c r="S151" s="87">
        <f t="shared" si="11"/>
        <v>0</v>
      </c>
      <c r="T151" s="87">
        <f t="shared" si="11"/>
        <v>0</v>
      </c>
      <c r="U151" s="87">
        <f t="shared" si="11"/>
        <v>0</v>
      </c>
      <c r="V151" s="87">
        <f t="shared" si="11"/>
        <v>0</v>
      </c>
      <c r="W151" s="87">
        <f t="shared" si="11"/>
        <v>0</v>
      </c>
      <c r="X151" s="87">
        <f t="shared" si="11"/>
        <v>0</v>
      </c>
      <c r="Y151" s="87">
        <f t="shared" si="11"/>
        <v>0</v>
      </c>
      <c r="Z151" s="87">
        <f t="shared" si="11"/>
        <v>0</v>
      </c>
      <c r="AA151" s="87">
        <f t="shared" si="11"/>
        <v>0</v>
      </c>
      <c r="AB151" s="87">
        <f t="shared" si="11"/>
        <v>0</v>
      </c>
      <c r="AC151" s="87">
        <f t="shared" si="11"/>
        <v>0</v>
      </c>
      <c r="AD151" s="87">
        <f t="shared" si="11"/>
        <v>0</v>
      </c>
      <c r="AE151" s="87">
        <f t="shared" si="11"/>
        <v>0</v>
      </c>
      <c r="AF151" s="87">
        <f t="shared" si="11"/>
        <v>0</v>
      </c>
      <c r="AG151" s="87">
        <f>SUM(B151:AF151)</f>
        <v>0</v>
      </c>
    </row>
    <row r="152" spans="1:33" ht="38.25" thickBot="1" x14ac:dyDescent="0.55000000000000004">
      <c r="A152" s="2"/>
      <c r="B152" s="9"/>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88"/>
    </row>
    <row r="153" spans="1:33" ht="38.25" thickBot="1" x14ac:dyDescent="0.55000000000000004">
      <c r="A153" s="60" t="s">
        <v>56</v>
      </c>
      <c r="B153" s="86"/>
      <c r="C153" s="86"/>
      <c r="D153" s="86"/>
      <c r="E153" s="86"/>
      <c r="F153" s="86"/>
      <c r="G153" s="86"/>
      <c r="H153" s="86"/>
      <c r="I153" s="86"/>
      <c r="J153" s="86"/>
      <c r="K153" s="86"/>
      <c r="L153" s="86"/>
      <c r="M153" s="86"/>
      <c r="N153" s="86"/>
      <c r="O153" s="86"/>
      <c r="P153" s="86"/>
      <c r="Q153" s="86"/>
      <c r="R153" s="86"/>
      <c r="S153" s="86"/>
      <c r="T153" s="86"/>
      <c r="U153" s="86"/>
      <c r="V153" s="86"/>
      <c r="W153" s="86"/>
      <c r="X153" s="86"/>
      <c r="Y153" s="86"/>
      <c r="Z153" s="86"/>
      <c r="AA153" s="86"/>
      <c r="AB153" s="86"/>
      <c r="AC153" s="86"/>
      <c r="AD153" s="86"/>
      <c r="AE153" s="86"/>
      <c r="AF153" s="86"/>
      <c r="AG153" s="87">
        <f>SUM(B153:AF153)</f>
        <v>0</v>
      </c>
    </row>
    <row r="155" spans="1:33" x14ac:dyDescent="0.6">
      <c r="A155" s="193" t="s">
        <v>57</v>
      </c>
      <c r="B155" s="193"/>
      <c r="C155" s="193"/>
      <c r="D155" s="193"/>
      <c r="E155" s="193"/>
      <c r="F155" s="193"/>
      <c r="G155" s="193"/>
      <c r="H155" s="193"/>
      <c r="I155" s="193"/>
      <c r="J155" s="193"/>
      <c r="K155" s="193"/>
      <c r="L155" s="193"/>
      <c r="M155" s="193"/>
    </row>
    <row r="156" spans="1:33" x14ac:dyDescent="0.6">
      <c r="A156" s="58" t="s">
        <v>54</v>
      </c>
      <c r="B156" s="2"/>
      <c r="C156" s="2"/>
      <c r="D156" s="2"/>
      <c r="E156" s="2"/>
      <c r="F156" s="2"/>
      <c r="G156" s="2"/>
      <c r="H156" s="2"/>
      <c r="I156" s="2"/>
      <c r="J156" s="2"/>
      <c r="K156" s="2"/>
      <c r="L156" s="2"/>
      <c r="M156" s="2"/>
    </row>
    <row r="157" spans="1:33" x14ac:dyDescent="0.6">
      <c r="A157" s="59" t="s">
        <v>55</v>
      </c>
    </row>
    <row r="158" spans="1:33" x14ac:dyDescent="0.6">
      <c r="A158" s="1"/>
    </row>
    <row r="160" spans="1:33" ht="37.5" x14ac:dyDescent="0.5">
      <c r="A160" s="18"/>
      <c r="B160" s="8"/>
      <c r="C160" s="2"/>
      <c r="D160" s="2"/>
      <c r="E160" s="2"/>
      <c r="F160" s="2"/>
      <c r="G160" s="2"/>
      <c r="H160" s="2"/>
      <c r="I160" s="2"/>
      <c r="J160" s="2"/>
      <c r="K160" s="2"/>
      <c r="L160" s="2"/>
      <c r="M160" s="2"/>
      <c r="N160" s="2"/>
      <c r="O160" s="2"/>
      <c r="P160" s="2"/>
      <c r="Q160" s="2"/>
      <c r="R160" s="2"/>
      <c r="S160" s="8"/>
      <c r="T160" s="8"/>
      <c r="U160" s="8"/>
      <c r="V160" s="8"/>
      <c r="W160" s="8"/>
      <c r="X160" s="8"/>
      <c r="Y160" s="8"/>
      <c r="Z160" s="8"/>
      <c r="AA160" s="8"/>
      <c r="AB160" s="8"/>
      <c r="AC160" s="8"/>
      <c r="AD160" s="8"/>
      <c r="AE160" s="8"/>
      <c r="AF160" s="8"/>
      <c r="AG160" s="29"/>
    </row>
    <row r="161" spans="1:33" ht="37.5" x14ac:dyDescent="0.5">
      <c r="A161" s="18"/>
      <c r="B161" s="8"/>
      <c r="C161" s="2"/>
      <c r="D161" s="2"/>
      <c r="E161" s="2"/>
      <c r="F161" s="2"/>
      <c r="G161" s="2"/>
      <c r="H161" s="2"/>
      <c r="I161" s="2"/>
      <c r="J161" s="2"/>
      <c r="K161" s="2"/>
      <c r="L161" s="2"/>
      <c r="M161" s="2"/>
      <c r="N161" s="2"/>
      <c r="O161" s="2"/>
      <c r="P161" s="2"/>
      <c r="Q161" s="2"/>
      <c r="R161" s="2"/>
      <c r="S161" s="8"/>
      <c r="T161" s="8"/>
      <c r="U161" s="8"/>
      <c r="V161" s="8"/>
      <c r="W161" s="8"/>
      <c r="X161" s="8"/>
      <c r="Y161" s="8"/>
      <c r="Z161" s="8"/>
      <c r="AA161" s="8"/>
      <c r="AB161" s="8"/>
      <c r="AC161" s="8"/>
      <c r="AD161" s="8"/>
      <c r="AE161" s="8"/>
      <c r="AF161" s="8"/>
      <c r="AG161" s="29"/>
    </row>
    <row r="162" spans="1:33" ht="38.25" thickBot="1" x14ac:dyDescent="0.55000000000000004">
      <c r="A162" s="18"/>
      <c r="B162" s="8"/>
      <c r="C162" s="22"/>
      <c r="D162" s="22"/>
      <c r="E162" s="22"/>
      <c r="F162" s="2"/>
      <c r="G162" s="2"/>
      <c r="H162" s="2"/>
      <c r="I162" s="2"/>
      <c r="J162" s="2"/>
      <c r="K162" s="2"/>
      <c r="L162" s="2"/>
      <c r="M162" s="2"/>
      <c r="N162" s="2"/>
      <c r="O162" s="2"/>
      <c r="P162" s="2"/>
      <c r="Q162" s="2"/>
      <c r="R162" s="2"/>
      <c r="S162" s="8"/>
      <c r="T162" s="8"/>
      <c r="U162" s="8"/>
      <c r="V162" s="8"/>
      <c r="W162" s="8"/>
      <c r="X162" s="8"/>
      <c r="Y162" s="8"/>
      <c r="Z162" s="8"/>
      <c r="AA162" s="8"/>
      <c r="AB162" s="8"/>
      <c r="AC162" s="8"/>
      <c r="AD162" s="8"/>
      <c r="AE162" s="8"/>
      <c r="AF162" s="8"/>
      <c r="AG162" s="29"/>
    </row>
    <row r="163" spans="1:33" ht="37.5" x14ac:dyDescent="0.5">
      <c r="A163" s="8"/>
      <c r="B163" s="16"/>
      <c r="C163" s="191" t="s">
        <v>21</v>
      </c>
      <c r="D163" s="191"/>
      <c r="E163" s="23"/>
      <c r="F163" s="2"/>
      <c r="G163" s="2"/>
      <c r="H163" s="2"/>
      <c r="I163" s="2"/>
      <c r="J163" s="2"/>
      <c r="K163" s="2"/>
      <c r="L163" s="2"/>
      <c r="M163" s="2"/>
      <c r="N163" s="2"/>
      <c r="O163" s="2"/>
      <c r="P163" s="2"/>
      <c r="Q163" s="24"/>
      <c r="R163" s="24"/>
      <c r="S163" s="8"/>
      <c r="T163" s="8"/>
      <c r="U163" s="8"/>
      <c r="V163" s="8"/>
      <c r="W163" s="8"/>
      <c r="X163" s="8"/>
      <c r="Y163" s="8"/>
      <c r="Z163" s="8"/>
      <c r="AA163" s="8"/>
      <c r="AB163" s="8"/>
      <c r="AC163" s="8"/>
      <c r="AD163" s="8"/>
      <c r="AE163" s="8"/>
      <c r="AF163" s="8"/>
      <c r="AG163" s="29"/>
    </row>
    <row r="164" spans="1:33" ht="37.5" x14ac:dyDescent="0.5">
      <c r="A164" s="17"/>
      <c r="B164" s="19"/>
      <c r="C164" s="23"/>
      <c r="D164" s="23"/>
      <c r="E164" s="23"/>
      <c r="F164" s="2"/>
      <c r="G164" s="2"/>
      <c r="H164" s="2"/>
      <c r="I164" s="2"/>
      <c r="J164" s="2"/>
      <c r="K164" s="2"/>
      <c r="L164" s="2"/>
      <c r="M164" s="2"/>
      <c r="N164" s="2"/>
      <c r="O164" s="2"/>
      <c r="P164" s="2"/>
      <c r="Q164" s="24"/>
      <c r="R164" s="24"/>
      <c r="S164" s="17"/>
      <c r="T164" s="17"/>
      <c r="U164" s="17"/>
      <c r="V164" s="17"/>
      <c r="W164" s="17"/>
      <c r="X164" s="17"/>
      <c r="Y164" s="17"/>
      <c r="Z164" s="17"/>
      <c r="AA164" s="17"/>
      <c r="AB164" s="17"/>
      <c r="AC164" s="17"/>
      <c r="AD164" s="17"/>
      <c r="AE164" s="17"/>
      <c r="AF164" s="17"/>
      <c r="AG164" s="33"/>
    </row>
    <row r="165" spans="1:33" ht="38.25" thickBot="1" x14ac:dyDescent="0.55000000000000004">
      <c r="A165" s="17"/>
      <c r="B165" s="17"/>
      <c r="C165" s="22"/>
      <c r="D165" s="22"/>
      <c r="E165" s="22"/>
      <c r="F165" s="22"/>
      <c r="G165" s="22"/>
      <c r="H165" s="2"/>
      <c r="I165" s="2"/>
      <c r="J165" s="2"/>
      <c r="K165" s="2"/>
      <c r="L165" s="22"/>
      <c r="M165" s="22"/>
      <c r="N165" s="22"/>
      <c r="O165" s="22"/>
      <c r="P165" s="22"/>
      <c r="Q165" s="25"/>
      <c r="R165" s="25"/>
      <c r="S165" s="25"/>
      <c r="T165" s="25"/>
      <c r="U165" s="25"/>
      <c r="V165" s="17"/>
      <c r="W165" s="17"/>
      <c r="X165" s="17"/>
      <c r="Y165" s="17"/>
      <c r="Z165" s="17"/>
      <c r="AA165" s="17"/>
      <c r="AB165" s="17"/>
      <c r="AC165" s="17"/>
      <c r="AD165" s="17"/>
      <c r="AE165" s="17"/>
      <c r="AF165" s="17"/>
      <c r="AG165" s="33"/>
    </row>
    <row r="166" spans="1:33" ht="37.5" x14ac:dyDescent="0.5">
      <c r="A166" s="17"/>
      <c r="B166" s="17"/>
      <c r="C166" s="191" t="s">
        <v>22</v>
      </c>
      <c r="D166" s="191"/>
      <c r="E166" s="191"/>
      <c r="F166" s="191"/>
      <c r="G166" s="191"/>
      <c r="H166" s="2"/>
      <c r="I166" s="2"/>
      <c r="J166" s="2"/>
      <c r="K166" s="2"/>
      <c r="L166" s="191" t="s">
        <v>23</v>
      </c>
      <c r="M166" s="191"/>
      <c r="N166" s="191"/>
      <c r="O166" s="191"/>
      <c r="P166" s="191"/>
      <c r="Q166" s="192" t="str">
        <f>S4</f>
        <v>Name, Vorname MA26</v>
      </c>
      <c r="R166" s="192"/>
      <c r="S166" s="192"/>
      <c r="T166" s="192"/>
      <c r="U166" s="192"/>
      <c r="V166" s="17"/>
      <c r="W166" s="17"/>
      <c r="X166" s="17"/>
      <c r="Y166" s="17"/>
      <c r="Z166" s="17"/>
      <c r="AA166" s="17"/>
      <c r="AB166" s="17"/>
      <c r="AC166" s="17"/>
      <c r="AD166" s="17"/>
      <c r="AE166" s="17"/>
      <c r="AF166" s="17"/>
      <c r="AG166" s="33"/>
    </row>
    <row r="167" spans="1:33" ht="37.5" x14ac:dyDescent="0.5">
      <c r="A167" s="75" t="str">
        <f>'Jahresübersicht MA1-10'!A60</f>
        <v xml:space="preserve"> </v>
      </c>
      <c r="N167" s="67"/>
      <c r="O167" s="67"/>
      <c r="S167" s="20"/>
      <c r="T167" s="17"/>
      <c r="U167" s="17"/>
      <c r="V167" s="17"/>
      <c r="W167" s="17"/>
      <c r="X167" s="17"/>
      <c r="Y167" s="17"/>
      <c r="Z167" s="17"/>
      <c r="AA167" s="17"/>
      <c r="AB167" s="17"/>
      <c r="AC167" s="17"/>
      <c r="AD167" s="17"/>
      <c r="AE167" s="17"/>
      <c r="AF167" s="17"/>
      <c r="AG167" s="33"/>
    </row>
  </sheetData>
  <sheetProtection algorithmName="SHA-512" hashValue="LmdutXFf/0tKotUsgDySvd4YuGEEI3SO1pbrhL7CQXnT6Gq/BsrLttEsNAXMzYKBgP6Ym/t6SGrsEnjikgG+9g==" saltValue="lbuUwfRoC0QtLQkt7EjB/Q==" spinCount="100000" sheet="1" objects="1" scenarios="1"/>
  <mergeCells count="40">
    <mergeCell ref="AF4:AG4"/>
    <mergeCell ref="C38:D38"/>
    <mergeCell ref="C41:G41"/>
    <mergeCell ref="L41:P41"/>
    <mergeCell ref="Q41:U41"/>
    <mergeCell ref="A29:M29"/>
    <mergeCell ref="A4:E4"/>
    <mergeCell ref="G4:R4"/>
    <mergeCell ref="S4:W4"/>
    <mergeCell ref="AB4:AE4"/>
    <mergeCell ref="AF46:AG46"/>
    <mergeCell ref="A71:M71"/>
    <mergeCell ref="C80:D80"/>
    <mergeCell ref="C83:G83"/>
    <mergeCell ref="L83:P83"/>
    <mergeCell ref="Q83:U83"/>
    <mergeCell ref="A46:E46"/>
    <mergeCell ref="G46:R46"/>
    <mergeCell ref="S46:W46"/>
    <mergeCell ref="AB46:AE46"/>
    <mergeCell ref="AF88:AG88"/>
    <mergeCell ref="C122:D122"/>
    <mergeCell ref="C125:G125"/>
    <mergeCell ref="L125:P125"/>
    <mergeCell ref="Q125:U125"/>
    <mergeCell ref="A113:M113"/>
    <mergeCell ref="A88:E88"/>
    <mergeCell ref="G88:R88"/>
    <mergeCell ref="S88:W88"/>
    <mergeCell ref="AB88:AE88"/>
    <mergeCell ref="A130:E130"/>
    <mergeCell ref="G130:R130"/>
    <mergeCell ref="S130:W130"/>
    <mergeCell ref="AB130:AE130"/>
    <mergeCell ref="AF130:AG130"/>
    <mergeCell ref="A155:M155"/>
    <mergeCell ref="C163:D163"/>
    <mergeCell ref="C166:G166"/>
    <mergeCell ref="L166:P166"/>
    <mergeCell ref="Q166:U166"/>
  </mergeCells>
  <conditionalFormatting sqref="B10:AF10 D9:AF9">
    <cfRule type="expression" dxfId="359" priority="64">
      <formula>ISBLANK(B9)</formula>
    </cfRule>
  </conditionalFormatting>
  <conditionalFormatting sqref="AF46:AG46">
    <cfRule type="expression" dxfId="358" priority="63">
      <formula>ISBLANK(AF46)</formula>
    </cfRule>
  </conditionalFormatting>
  <conditionalFormatting sqref="B9:AF10">
    <cfRule type="expression" dxfId="357" priority="62">
      <formula>ISBLANK(B9)</formula>
    </cfRule>
  </conditionalFormatting>
  <conditionalFormatting sqref="C9">
    <cfRule type="expression" dxfId="356" priority="61">
      <formula>ISBLANK(C9)</formula>
    </cfRule>
  </conditionalFormatting>
  <conditionalFormatting sqref="B13:AF13">
    <cfRule type="expression" dxfId="355" priority="60">
      <formula>ISBLANK(B13)</formula>
    </cfRule>
  </conditionalFormatting>
  <conditionalFormatting sqref="B13:AF13">
    <cfRule type="expression" dxfId="354" priority="59">
      <formula>ISBLANK(B13)</formula>
    </cfRule>
  </conditionalFormatting>
  <conditionalFormatting sqref="B27:AF27">
    <cfRule type="expression" dxfId="353" priority="56">
      <formula>ISBLANK(B27)</formula>
    </cfRule>
  </conditionalFormatting>
  <conditionalFormatting sqref="B27:AF27">
    <cfRule type="expression" dxfId="352" priority="55">
      <formula>ISBLANK(B27)</formula>
    </cfRule>
  </conditionalFormatting>
  <conditionalFormatting sqref="B20:AD20">
    <cfRule type="expression" dxfId="351" priority="58">
      <formula>ISBLANK(B20)</formula>
    </cfRule>
  </conditionalFormatting>
  <conditionalFormatting sqref="B20:AD20">
    <cfRule type="expression" dxfId="350" priority="57">
      <formula>ISBLANK(B20)</formula>
    </cfRule>
  </conditionalFormatting>
  <conditionalFormatting sqref="B62:AF62">
    <cfRule type="expression" dxfId="349" priority="52">
      <formula>ISBLANK(B62)</formula>
    </cfRule>
  </conditionalFormatting>
  <conditionalFormatting sqref="B62:AF62">
    <cfRule type="expression" dxfId="348" priority="51">
      <formula>ISBLANK(B62)</formula>
    </cfRule>
  </conditionalFormatting>
  <conditionalFormatting sqref="C23">
    <cfRule type="expression" dxfId="347" priority="31">
      <formula>ISBLANK(C23)</formula>
    </cfRule>
  </conditionalFormatting>
  <conditionalFormatting sqref="B55:AE55">
    <cfRule type="expression" dxfId="346" priority="54">
      <formula>ISBLANK(B55)</formula>
    </cfRule>
  </conditionalFormatting>
  <conditionalFormatting sqref="B55:AE55">
    <cfRule type="expression" dxfId="345" priority="53">
      <formula>ISBLANK(B55)</formula>
    </cfRule>
  </conditionalFormatting>
  <conditionalFormatting sqref="B52:AE52 D51:AE51">
    <cfRule type="expression" dxfId="344" priority="30">
      <formula>ISBLANK(B51)</formula>
    </cfRule>
  </conditionalFormatting>
  <conditionalFormatting sqref="B51:AE52">
    <cfRule type="expression" dxfId="343" priority="29">
      <formula>ISBLANK(B51)</formula>
    </cfRule>
  </conditionalFormatting>
  <conditionalFormatting sqref="B59:AF59 D58:AF58">
    <cfRule type="expression" dxfId="342" priority="27">
      <formula>ISBLANK(B58)</formula>
    </cfRule>
  </conditionalFormatting>
  <conditionalFormatting sqref="B58:AF59">
    <cfRule type="expression" dxfId="341" priority="26">
      <formula>ISBLANK(B58)</formula>
    </cfRule>
  </conditionalFormatting>
  <conditionalFormatting sqref="B94:AF94 D93:AF93">
    <cfRule type="expression" dxfId="340" priority="24">
      <formula>ISBLANK(B93)</formula>
    </cfRule>
  </conditionalFormatting>
  <conditionalFormatting sqref="B93:AF94">
    <cfRule type="expression" dxfId="339" priority="23">
      <formula>ISBLANK(B93)</formula>
    </cfRule>
  </conditionalFormatting>
  <conditionalFormatting sqref="C58">
    <cfRule type="expression" dxfId="338" priority="25">
      <formula>ISBLANK(C58)</formula>
    </cfRule>
  </conditionalFormatting>
  <conditionalFormatting sqref="B69:AE69">
    <cfRule type="expression" dxfId="337" priority="50">
      <formula>ISBLANK(B69)</formula>
    </cfRule>
  </conditionalFormatting>
  <conditionalFormatting sqref="B69:AE69">
    <cfRule type="expression" dxfId="336" priority="49">
      <formula>ISBLANK(B69)</formula>
    </cfRule>
  </conditionalFormatting>
  <conditionalFormatting sqref="B97:AF97">
    <cfRule type="expression" dxfId="335" priority="48">
      <formula>ISBLANK(B97)</formula>
    </cfRule>
  </conditionalFormatting>
  <conditionalFormatting sqref="B97:AF97">
    <cfRule type="expression" dxfId="334" priority="47">
      <formula>ISBLANK(B97)</formula>
    </cfRule>
  </conditionalFormatting>
  <conditionalFormatting sqref="B104:AF104">
    <cfRule type="expression" dxfId="333" priority="46">
      <formula>ISBLANK(B104)</formula>
    </cfRule>
  </conditionalFormatting>
  <conditionalFormatting sqref="B104:AF104">
    <cfRule type="expression" dxfId="332" priority="45">
      <formula>ISBLANK(B104)</formula>
    </cfRule>
  </conditionalFormatting>
  <conditionalFormatting sqref="B111:AE111">
    <cfRule type="expression" dxfId="331" priority="44">
      <formula>ISBLANK(B111)</formula>
    </cfRule>
  </conditionalFormatting>
  <conditionalFormatting sqref="B111:AE111">
    <cfRule type="expression" dxfId="330" priority="43">
      <formula>ISBLANK(B111)</formula>
    </cfRule>
  </conditionalFormatting>
  <conditionalFormatting sqref="B139:AF139">
    <cfRule type="expression" dxfId="329" priority="42">
      <formula>ISBLANK(B139)</formula>
    </cfRule>
  </conditionalFormatting>
  <conditionalFormatting sqref="B139:AF139">
    <cfRule type="expression" dxfId="328" priority="41">
      <formula>ISBLANK(B139)</formula>
    </cfRule>
  </conditionalFormatting>
  <conditionalFormatting sqref="B146:AE146">
    <cfRule type="expression" dxfId="327" priority="40">
      <formula>ISBLANK(B146)</formula>
    </cfRule>
  </conditionalFormatting>
  <conditionalFormatting sqref="B146:AE146">
    <cfRule type="expression" dxfId="326" priority="39">
      <formula>ISBLANK(B146)</formula>
    </cfRule>
  </conditionalFormatting>
  <conditionalFormatting sqref="B153:AF153">
    <cfRule type="expression" dxfId="325" priority="38">
      <formula>ISBLANK(B153)</formula>
    </cfRule>
  </conditionalFormatting>
  <conditionalFormatting sqref="B153:AF153">
    <cfRule type="expression" dxfId="324" priority="37">
      <formula>ISBLANK(B153)</formula>
    </cfRule>
  </conditionalFormatting>
  <conditionalFormatting sqref="B66:AE66 D65:AE65">
    <cfRule type="expression" dxfId="323" priority="6">
      <formula>ISBLANK(B65)</formula>
    </cfRule>
  </conditionalFormatting>
  <conditionalFormatting sqref="C149">
    <cfRule type="expression" dxfId="322" priority="7">
      <formula>ISBLANK(C149)</formula>
    </cfRule>
  </conditionalFormatting>
  <conditionalFormatting sqref="B17:AD17 D16:AD16">
    <cfRule type="expression" dxfId="321" priority="36">
      <formula>ISBLANK(B16)</formula>
    </cfRule>
  </conditionalFormatting>
  <conditionalFormatting sqref="B16:AD17">
    <cfRule type="expression" dxfId="320" priority="35">
      <formula>ISBLANK(B16)</formula>
    </cfRule>
  </conditionalFormatting>
  <conditionalFormatting sqref="C16">
    <cfRule type="expression" dxfId="319" priority="34">
      <formula>ISBLANK(C16)</formula>
    </cfRule>
  </conditionalFormatting>
  <conditionalFormatting sqref="B24:AF24 D23:AF23">
    <cfRule type="expression" dxfId="318" priority="33">
      <formula>ISBLANK(B23)</formula>
    </cfRule>
  </conditionalFormatting>
  <conditionalFormatting sqref="B23:AF24">
    <cfRule type="expression" dxfId="317" priority="32">
      <formula>ISBLANK(B23)</formula>
    </cfRule>
  </conditionalFormatting>
  <conditionalFormatting sqref="C51">
    <cfRule type="expression" dxfId="316" priority="28">
      <formula>ISBLANK(C51)</formula>
    </cfRule>
  </conditionalFormatting>
  <conditionalFormatting sqref="C93">
    <cfRule type="expression" dxfId="315" priority="22">
      <formula>ISBLANK(C93)</formula>
    </cfRule>
  </conditionalFormatting>
  <conditionalFormatting sqref="B101:AF101 D100:AF100">
    <cfRule type="expression" dxfId="314" priority="21">
      <formula>ISBLANK(B100)</formula>
    </cfRule>
  </conditionalFormatting>
  <conditionalFormatting sqref="B100:AF101">
    <cfRule type="expression" dxfId="313" priority="20">
      <formula>ISBLANK(B100)</formula>
    </cfRule>
  </conditionalFormatting>
  <conditionalFormatting sqref="C100">
    <cfRule type="expression" dxfId="312" priority="19">
      <formula>ISBLANK(C100)</formula>
    </cfRule>
  </conditionalFormatting>
  <conditionalFormatting sqref="B108:AE108 D107:AE107">
    <cfRule type="expression" dxfId="311" priority="18">
      <formula>ISBLANK(B107)</formula>
    </cfRule>
  </conditionalFormatting>
  <conditionalFormatting sqref="B107:AE108">
    <cfRule type="expression" dxfId="310" priority="17">
      <formula>ISBLANK(B107)</formula>
    </cfRule>
  </conditionalFormatting>
  <conditionalFormatting sqref="C107">
    <cfRule type="expression" dxfId="309" priority="16">
      <formula>ISBLANK(C107)</formula>
    </cfRule>
  </conditionalFormatting>
  <conditionalFormatting sqref="B136:AF136 D135:AF135">
    <cfRule type="expression" dxfId="308" priority="15">
      <formula>ISBLANK(B135)</formula>
    </cfRule>
  </conditionalFormatting>
  <conditionalFormatting sqref="B135:AF136">
    <cfRule type="expression" dxfId="307" priority="14">
      <formula>ISBLANK(B135)</formula>
    </cfRule>
  </conditionalFormatting>
  <conditionalFormatting sqref="C135">
    <cfRule type="expression" dxfId="306" priority="13">
      <formula>ISBLANK(C135)</formula>
    </cfRule>
  </conditionalFormatting>
  <conditionalFormatting sqref="B143:AE143 D142:AE142">
    <cfRule type="expression" dxfId="305" priority="12">
      <formula>ISBLANK(B142)</formula>
    </cfRule>
  </conditionalFormatting>
  <conditionalFormatting sqref="B142:AE143">
    <cfRule type="expression" dxfId="304" priority="11">
      <formula>ISBLANK(B142)</formula>
    </cfRule>
  </conditionalFormatting>
  <conditionalFormatting sqref="C142">
    <cfRule type="expression" dxfId="303" priority="10">
      <formula>ISBLANK(C142)</formula>
    </cfRule>
  </conditionalFormatting>
  <conditionalFormatting sqref="B150:AF150 D149:AF149">
    <cfRule type="expression" dxfId="302" priority="9">
      <formula>ISBLANK(B149)</formula>
    </cfRule>
  </conditionalFormatting>
  <conditionalFormatting sqref="B149:AF150">
    <cfRule type="expression" dxfId="301" priority="8">
      <formula>ISBLANK(B149)</formula>
    </cfRule>
  </conditionalFormatting>
  <conditionalFormatting sqref="C65">
    <cfRule type="expression" dxfId="300" priority="4">
      <formula>ISBLANK(C65)</formula>
    </cfRule>
  </conditionalFormatting>
  <conditionalFormatting sqref="B65:AE66">
    <cfRule type="expression" dxfId="299" priority="5">
      <formula>ISBLANK(B65)</formula>
    </cfRule>
  </conditionalFormatting>
  <conditionalFormatting sqref="AF4:AG4">
    <cfRule type="expression" dxfId="298" priority="3">
      <formula>ISBLANK(AF4)</formula>
    </cfRule>
  </conditionalFormatting>
  <conditionalFormatting sqref="AF130:AG130">
    <cfRule type="expression" dxfId="297" priority="2">
      <formula>ISBLANK(AF130)</formula>
    </cfRule>
  </conditionalFormatting>
  <conditionalFormatting sqref="AF88:AG88">
    <cfRule type="expression" dxfId="296" priority="1">
      <formula>ISBLANK(AF88)</formula>
    </cfRule>
  </conditionalFormatting>
  <pageMargins left="0.11811023622047245" right="0.11811023622047245" top="0.19685039370078741" bottom="0.19685039370078741" header="0.31496062992125984" footer="0.31496062992125984"/>
  <pageSetup paperSize="9" scale="33" fitToHeight="4" orientation="landscape" r:id="rId1"/>
  <headerFooter>
    <oddHeader>&amp;RSeite &amp;P von &amp;N</oddHeader>
  </headerFooter>
  <rowBreaks count="3" manualBreakCount="3">
    <brk id="42" max="32" man="1"/>
    <brk id="84" max="32" man="1"/>
    <brk id="126" max="32" man="1"/>
  </rowBreak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A38"/>
  <sheetViews>
    <sheetView showGridLines="0" view="pageLayout" topLeftCell="A19" zoomScale="68" zoomScaleNormal="100" zoomScaleSheetLayoutView="70" zoomScalePageLayoutView="68" workbookViewId="0">
      <selection activeCell="A35" sqref="A35:AA35"/>
    </sheetView>
  </sheetViews>
  <sheetFormatPr baseColWidth="10" defaultColWidth="10.28515625" defaultRowHeight="25.5" x14ac:dyDescent="0.35"/>
  <cols>
    <col min="1" max="1" width="54.28515625" style="34" customWidth="1"/>
    <col min="2" max="16384" width="10.28515625" style="34"/>
  </cols>
  <sheetData>
    <row r="1" spans="1:27" x14ac:dyDescent="0.35">
      <c r="A1" s="1"/>
      <c r="B1" s="1"/>
      <c r="C1" s="1"/>
      <c r="D1" s="1"/>
      <c r="E1" s="1"/>
      <c r="F1" s="1"/>
      <c r="G1" s="1"/>
      <c r="H1" s="1"/>
      <c r="I1" s="1"/>
      <c r="J1" s="1"/>
      <c r="K1" s="1"/>
      <c r="L1" s="1"/>
      <c r="M1" s="1"/>
      <c r="N1" s="1"/>
      <c r="O1" s="1"/>
      <c r="P1" s="1"/>
      <c r="Q1" s="1"/>
      <c r="R1" s="1"/>
      <c r="S1" s="1"/>
      <c r="T1" s="1"/>
      <c r="U1" s="1"/>
      <c r="V1" s="1"/>
      <c r="W1" s="1"/>
      <c r="X1" s="1"/>
      <c r="Y1" s="1"/>
      <c r="Z1" s="1"/>
      <c r="AA1" s="1"/>
    </row>
    <row r="2" spans="1:27" x14ac:dyDescent="0.35">
      <c r="A2" s="1"/>
      <c r="B2" s="1"/>
      <c r="C2" s="1"/>
      <c r="D2" s="1"/>
      <c r="E2" s="1"/>
      <c r="F2" s="1"/>
      <c r="G2" s="1"/>
      <c r="H2" s="1"/>
      <c r="I2" s="1"/>
      <c r="J2" s="1"/>
      <c r="K2" s="1"/>
      <c r="L2" s="1"/>
      <c r="M2" s="1"/>
      <c r="N2" s="1"/>
      <c r="O2" s="1"/>
      <c r="P2" s="1"/>
      <c r="Q2" s="1"/>
      <c r="R2" s="1"/>
      <c r="S2" s="1"/>
      <c r="T2" s="1"/>
      <c r="U2" s="1"/>
      <c r="V2" s="1"/>
      <c r="W2" s="1"/>
      <c r="X2" s="1"/>
      <c r="Y2" s="1"/>
      <c r="Z2" s="1"/>
      <c r="AA2" s="1"/>
    </row>
    <row r="3" spans="1:27" ht="26.25" thickBot="1" x14ac:dyDescent="0.4">
      <c r="A3" s="1"/>
      <c r="B3" s="1"/>
      <c r="C3" s="1"/>
      <c r="D3" s="1"/>
      <c r="E3" s="1"/>
      <c r="F3" s="1"/>
      <c r="G3" s="1"/>
      <c r="H3" s="1"/>
      <c r="I3" s="1"/>
      <c r="J3" s="1"/>
      <c r="K3" s="1"/>
      <c r="L3" s="1"/>
      <c r="M3" s="1"/>
      <c r="N3" s="1"/>
      <c r="O3" s="1"/>
      <c r="P3" s="1"/>
      <c r="Q3" s="1"/>
      <c r="R3" s="1"/>
      <c r="S3" s="1"/>
      <c r="T3" s="1"/>
      <c r="U3" s="1"/>
      <c r="V3" s="1"/>
      <c r="W3" s="1"/>
      <c r="X3" s="1"/>
      <c r="Y3" s="1"/>
      <c r="Z3" s="1"/>
      <c r="AA3" s="1"/>
    </row>
    <row r="4" spans="1:27" ht="27" thickBot="1" x14ac:dyDescent="0.45">
      <c r="A4" s="162" t="s">
        <v>0</v>
      </c>
      <c r="B4" s="162"/>
      <c r="C4" s="162"/>
      <c r="D4" s="162"/>
      <c r="E4" s="163"/>
      <c r="F4" s="1"/>
      <c r="G4" s="153" t="s">
        <v>38</v>
      </c>
      <c r="H4" s="153"/>
      <c r="I4" s="153"/>
      <c r="J4" s="153"/>
      <c r="K4" s="153"/>
      <c r="L4" s="153"/>
      <c r="M4" s="153"/>
      <c r="N4" s="153"/>
      <c r="O4" s="153"/>
      <c r="P4" s="153"/>
      <c r="Q4" s="153"/>
      <c r="R4" s="153"/>
      <c r="S4" s="153"/>
      <c r="T4" s="153"/>
      <c r="U4" s="154" t="s">
        <v>1</v>
      </c>
      <c r="V4" s="154"/>
      <c r="W4" s="154"/>
      <c r="X4" s="155"/>
      <c r="Y4" s="150">
        <f>'Jahresübersicht MA1-10'!E1</f>
        <v>0</v>
      </c>
      <c r="Z4" s="151"/>
      <c r="AA4" s="152"/>
    </row>
    <row r="5" spans="1:27" ht="26.25" thickBot="1" x14ac:dyDescent="0.4">
      <c r="A5" s="1"/>
      <c r="B5" s="1"/>
      <c r="C5" s="1"/>
      <c r="D5" s="1"/>
      <c r="E5" s="1"/>
      <c r="F5" s="1"/>
      <c r="G5" s="1"/>
      <c r="H5" s="1"/>
      <c r="I5" s="1"/>
      <c r="J5" s="1"/>
      <c r="K5" s="1"/>
      <c r="L5" s="1"/>
      <c r="M5" s="1"/>
      <c r="N5" s="1"/>
      <c r="O5" s="1"/>
      <c r="P5" s="1"/>
      <c r="Q5" s="1"/>
      <c r="R5" s="1"/>
      <c r="S5" s="1"/>
      <c r="T5" s="1"/>
      <c r="U5" s="1"/>
      <c r="V5" s="1"/>
      <c r="W5" s="1"/>
      <c r="X5" s="1"/>
      <c r="Y5" s="1"/>
      <c r="Z5" s="1"/>
      <c r="AA5" s="1"/>
    </row>
    <row r="6" spans="1:27" ht="26.25" thickBot="1" x14ac:dyDescent="0.4">
      <c r="A6" s="70" t="s">
        <v>35</v>
      </c>
      <c r="B6" s="147"/>
      <c r="C6" s="148"/>
      <c r="D6" s="148"/>
      <c r="E6" s="148"/>
      <c r="F6" s="148"/>
      <c r="G6" s="148"/>
      <c r="H6" s="148"/>
      <c r="I6" s="148"/>
      <c r="J6" s="148"/>
      <c r="K6" s="148"/>
      <c r="L6" s="148"/>
      <c r="M6" s="148"/>
      <c r="N6" s="148"/>
      <c r="O6" s="148"/>
      <c r="P6" s="148"/>
      <c r="Q6" s="148"/>
      <c r="R6" s="148"/>
      <c r="S6" s="148"/>
      <c r="T6" s="148"/>
      <c r="U6" s="148"/>
      <c r="V6" s="148"/>
      <c r="W6" s="148"/>
      <c r="X6" s="148"/>
      <c r="Y6" s="148"/>
      <c r="Z6" s="148"/>
      <c r="AA6" s="149"/>
    </row>
    <row r="7" spans="1:27" ht="26.25" thickBot="1" x14ac:dyDescent="0.4">
      <c r="A7" s="1"/>
      <c r="B7" s="1"/>
      <c r="C7" s="1"/>
      <c r="D7" s="1"/>
      <c r="E7" s="1"/>
      <c r="F7" s="1"/>
      <c r="G7" s="1"/>
      <c r="H7" s="1"/>
      <c r="I7" s="1"/>
      <c r="J7" s="1"/>
      <c r="K7" s="1"/>
      <c r="L7" s="1"/>
      <c r="M7" s="1"/>
      <c r="N7" s="1"/>
      <c r="O7" s="1"/>
      <c r="P7" s="1"/>
      <c r="Q7" s="1"/>
      <c r="R7" s="1"/>
      <c r="S7" s="1"/>
      <c r="T7" s="1"/>
      <c r="U7" s="1"/>
      <c r="V7" s="1"/>
      <c r="W7" s="1"/>
      <c r="X7" s="1"/>
      <c r="Y7" s="1"/>
      <c r="Z7" s="1"/>
      <c r="AA7" s="1"/>
    </row>
    <row r="8" spans="1:27" ht="26.25" thickBot="1" x14ac:dyDescent="0.4">
      <c r="A8" s="71" t="s">
        <v>33</v>
      </c>
      <c r="B8" s="150">
        <f>'Jahresübersicht MA1-10'!E2</f>
        <v>0</v>
      </c>
      <c r="C8" s="152"/>
      <c r="D8" s="1"/>
      <c r="E8" s="1"/>
      <c r="F8" s="1"/>
      <c r="G8" s="1"/>
      <c r="S8" s="154" t="s">
        <v>75</v>
      </c>
      <c r="T8" s="154"/>
      <c r="U8" s="154"/>
      <c r="V8" s="154"/>
      <c r="W8" s="154"/>
      <c r="X8" s="154"/>
      <c r="Y8" s="1"/>
      <c r="Z8" s="1"/>
      <c r="AA8" s="1"/>
    </row>
    <row r="9" spans="1:27" ht="27" thickBot="1" x14ac:dyDescent="0.45">
      <c r="A9" s="1"/>
      <c r="B9" s="1"/>
      <c r="C9" s="1"/>
      <c r="D9" s="2"/>
      <c r="E9" s="2"/>
      <c r="F9" s="2"/>
      <c r="J9" s="158" t="s">
        <v>34</v>
      </c>
      <c r="K9" s="158"/>
      <c r="L9" s="158"/>
      <c r="M9" s="158"/>
      <c r="N9" s="158"/>
      <c r="O9" s="158"/>
      <c r="P9" s="158"/>
      <c r="Q9" s="158"/>
      <c r="R9" s="159"/>
      <c r="S9" s="150" t="str">
        <f>'Jahresübersicht MA21-30'!A20</f>
        <v>Name, Vorname MA27</v>
      </c>
      <c r="T9" s="151"/>
      <c r="U9" s="151"/>
      <c r="V9" s="151"/>
      <c r="W9" s="151"/>
      <c r="X9" s="152"/>
      <c r="Y9" s="2"/>
      <c r="Z9" s="2"/>
      <c r="AA9" s="2"/>
    </row>
    <row r="10" spans="1:27" ht="26.25" thickBot="1" x14ac:dyDescent="0.4">
      <c r="A10" s="71" t="s">
        <v>39</v>
      </c>
      <c r="B10" s="150">
        <f>'Jahresübersicht MA21-30'!B20</f>
        <v>0</v>
      </c>
      <c r="C10" s="151"/>
      <c r="D10" s="151"/>
      <c r="E10" s="152"/>
      <c r="F10" s="1"/>
      <c r="G10" s="1"/>
      <c r="H10" s="1"/>
      <c r="I10" s="1"/>
      <c r="J10" s="1"/>
      <c r="K10" s="1"/>
      <c r="L10" s="1"/>
      <c r="M10" s="1"/>
      <c r="N10" s="1"/>
      <c r="O10" s="1"/>
      <c r="P10" s="1"/>
      <c r="Q10" s="1"/>
      <c r="R10" s="1"/>
      <c r="S10" s="1"/>
      <c r="T10" s="1"/>
      <c r="U10" s="1"/>
      <c r="V10" s="1"/>
      <c r="W10" s="1"/>
      <c r="X10" s="1"/>
      <c r="Y10" s="1"/>
      <c r="Z10" s="1"/>
      <c r="AA10" s="1"/>
    </row>
    <row r="11" spans="1:27" x14ac:dyDescent="0.3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27" ht="26.25" x14ac:dyDescent="0.4">
      <c r="A12" s="60" t="s">
        <v>36</v>
      </c>
      <c r="B12" s="156" t="s">
        <v>2</v>
      </c>
      <c r="C12" s="157"/>
      <c r="D12" s="156" t="s">
        <v>3</v>
      </c>
      <c r="E12" s="157"/>
      <c r="F12" s="156" t="s">
        <v>4</v>
      </c>
      <c r="G12" s="157"/>
      <c r="H12" s="156" t="s">
        <v>5</v>
      </c>
      <c r="I12" s="157"/>
      <c r="J12" s="156" t="s">
        <v>6</v>
      </c>
      <c r="K12" s="157"/>
      <c r="L12" s="156" t="s">
        <v>7</v>
      </c>
      <c r="M12" s="157"/>
      <c r="N12" s="156" t="s">
        <v>8</v>
      </c>
      <c r="O12" s="157"/>
      <c r="P12" s="156" t="s">
        <v>9</v>
      </c>
      <c r="Q12" s="157"/>
      <c r="R12" s="156" t="s">
        <v>10</v>
      </c>
      <c r="S12" s="157"/>
      <c r="T12" s="156" t="s">
        <v>11</v>
      </c>
      <c r="U12" s="157"/>
      <c r="V12" s="156" t="s">
        <v>12</v>
      </c>
      <c r="W12" s="157"/>
      <c r="X12" s="156" t="s">
        <v>13</v>
      </c>
      <c r="Y12" s="157"/>
      <c r="Z12" s="160" t="s">
        <v>14</v>
      </c>
      <c r="AA12" s="161"/>
    </row>
    <row r="13" spans="1:27" ht="37.5" x14ac:dyDescent="0.5">
      <c r="A13" s="60" t="s">
        <v>40</v>
      </c>
      <c r="B13" s="134">
        <f>'Std.zettel  MA27'!AG9</f>
        <v>0</v>
      </c>
      <c r="C13" s="135"/>
      <c r="D13" s="134">
        <f>'Std.zettel  MA27'!AG16</f>
        <v>0</v>
      </c>
      <c r="E13" s="135"/>
      <c r="F13" s="134">
        <f>'Std.zettel  MA27'!AG23</f>
        <v>0</v>
      </c>
      <c r="G13" s="135"/>
      <c r="H13" s="134">
        <f>'Std.zettel  MA27'!AG51</f>
        <v>0</v>
      </c>
      <c r="I13" s="135"/>
      <c r="J13" s="134">
        <f>'Std.zettel  MA27'!AG58</f>
        <v>0</v>
      </c>
      <c r="K13" s="135"/>
      <c r="L13" s="134">
        <f>'Std.zettel  MA27'!AG65</f>
        <v>0</v>
      </c>
      <c r="M13" s="135"/>
      <c r="N13" s="134">
        <f>'Std.zettel  MA27'!AG93</f>
        <v>0</v>
      </c>
      <c r="O13" s="135"/>
      <c r="P13" s="134">
        <f>'Std.zettel  MA27'!AG100</f>
        <v>0</v>
      </c>
      <c r="Q13" s="135"/>
      <c r="R13" s="134">
        <f>'Std.zettel  MA27'!AG107</f>
        <v>0</v>
      </c>
      <c r="S13" s="135"/>
      <c r="T13" s="134">
        <f>'Std.zettel  MA27'!AG135</f>
        <v>0</v>
      </c>
      <c r="U13" s="135"/>
      <c r="V13" s="134">
        <f>'Std.zettel  MA27'!AG142</f>
        <v>0</v>
      </c>
      <c r="W13" s="135"/>
      <c r="X13" s="134">
        <f>'Std.zettel  MA27'!AG149</f>
        <v>0</v>
      </c>
      <c r="Y13" s="135"/>
      <c r="Z13" s="132">
        <f>SUM(B13:Y13)</f>
        <v>0</v>
      </c>
      <c r="AA13" s="133"/>
    </row>
    <row r="14" spans="1:27" ht="37.5" x14ac:dyDescent="0.5">
      <c r="A14" s="60" t="s">
        <v>41</v>
      </c>
      <c r="B14" s="134">
        <f>'Std.zettel  MA27'!AG10</f>
        <v>0</v>
      </c>
      <c r="C14" s="135"/>
      <c r="D14" s="134">
        <f>'Std.zettel  MA27'!AG17</f>
        <v>0</v>
      </c>
      <c r="E14" s="135"/>
      <c r="F14" s="134">
        <f>'Std.zettel  MA27'!AG24</f>
        <v>0</v>
      </c>
      <c r="G14" s="135"/>
      <c r="H14" s="134">
        <f>'Std.zettel  MA27'!AG52</f>
        <v>0</v>
      </c>
      <c r="I14" s="135"/>
      <c r="J14" s="134">
        <f>'Std.zettel  MA27'!AG59</f>
        <v>0</v>
      </c>
      <c r="K14" s="135"/>
      <c r="L14" s="134">
        <f>'Std.zettel  MA27'!AG66</f>
        <v>0</v>
      </c>
      <c r="M14" s="135"/>
      <c r="N14" s="134">
        <f>'Std.zettel  MA27'!AG94</f>
        <v>0</v>
      </c>
      <c r="O14" s="135"/>
      <c r="P14" s="134">
        <f>'Std.zettel  MA27'!AG101</f>
        <v>0</v>
      </c>
      <c r="Q14" s="135"/>
      <c r="R14" s="134">
        <f>'Std.zettel  MA27'!AG108</f>
        <v>0</v>
      </c>
      <c r="S14" s="135"/>
      <c r="T14" s="134">
        <f>'Std.zettel  MA27'!AG136</f>
        <v>0</v>
      </c>
      <c r="U14" s="135"/>
      <c r="V14" s="134">
        <f>'Std.zettel  MA27'!AG143</f>
        <v>0</v>
      </c>
      <c r="W14" s="135"/>
      <c r="X14" s="134">
        <f>'Std.zettel  MA27'!AG150</f>
        <v>0</v>
      </c>
      <c r="Y14" s="135"/>
      <c r="Z14" s="132">
        <f>SUM(B14:Y14)</f>
        <v>0</v>
      </c>
      <c r="AA14" s="133"/>
    </row>
    <row r="15" spans="1:27" ht="37.5" x14ac:dyDescent="0.5">
      <c r="A15" s="61" t="s">
        <v>20</v>
      </c>
      <c r="B15" s="132">
        <f>SUM(B13:C14)</f>
        <v>0</v>
      </c>
      <c r="C15" s="133"/>
      <c r="D15" s="132">
        <f>SUM(D13:E14)</f>
        <v>0</v>
      </c>
      <c r="E15" s="133"/>
      <c r="F15" s="132">
        <f>SUM(F13:G14)</f>
        <v>0</v>
      </c>
      <c r="G15" s="133"/>
      <c r="H15" s="132">
        <f>SUM(H13:I14)</f>
        <v>0</v>
      </c>
      <c r="I15" s="133"/>
      <c r="J15" s="132">
        <f>SUM(J13:K14)</f>
        <v>0</v>
      </c>
      <c r="K15" s="133"/>
      <c r="L15" s="132">
        <f>SUM(L13:M14)</f>
        <v>0</v>
      </c>
      <c r="M15" s="133"/>
      <c r="N15" s="132">
        <f>SUM(N13:O14)</f>
        <v>0</v>
      </c>
      <c r="O15" s="133"/>
      <c r="P15" s="132">
        <f>SUM(P13:Q14)</f>
        <v>0</v>
      </c>
      <c r="Q15" s="133"/>
      <c r="R15" s="132">
        <f>SUM(R13:S14)</f>
        <v>0</v>
      </c>
      <c r="S15" s="133"/>
      <c r="T15" s="132">
        <f>SUM(T13:U14)</f>
        <v>0</v>
      </c>
      <c r="U15" s="133"/>
      <c r="V15" s="132">
        <f>SUM(V13:W14)</f>
        <v>0</v>
      </c>
      <c r="W15" s="133"/>
      <c r="X15" s="132">
        <f>SUM(X13:Y14)</f>
        <v>0</v>
      </c>
      <c r="Y15" s="133"/>
      <c r="Z15" s="132">
        <f>SUM(B15:Y15)</f>
        <v>0</v>
      </c>
      <c r="AA15" s="133"/>
    </row>
    <row r="16" spans="1:27" ht="37.5" x14ac:dyDescent="0.5">
      <c r="A16" s="3"/>
      <c r="B16" s="39"/>
      <c r="C16" s="39"/>
      <c r="D16" s="39"/>
      <c r="E16" s="39"/>
      <c r="F16" s="39"/>
      <c r="G16" s="39"/>
      <c r="H16" s="39"/>
      <c r="I16" s="39"/>
      <c r="J16" s="39"/>
      <c r="K16" s="39"/>
      <c r="L16" s="39"/>
      <c r="M16" s="39"/>
      <c r="N16" s="39"/>
      <c r="O16" s="39"/>
      <c r="P16" s="39"/>
      <c r="Q16" s="39"/>
      <c r="R16" s="39"/>
      <c r="S16" s="39"/>
      <c r="T16" s="39"/>
      <c r="U16" s="39"/>
      <c r="V16" s="39"/>
      <c r="W16" s="39"/>
      <c r="X16" s="39"/>
      <c r="Y16" s="39"/>
      <c r="Z16" s="40"/>
      <c r="AA16" s="41"/>
    </row>
    <row r="17" spans="1:27" ht="38.25" thickBot="1" x14ac:dyDescent="0.55000000000000004">
      <c r="A17" s="60" t="s">
        <v>42</v>
      </c>
      <c r="B17" s="134">
        <f>'Std.zettel  MA27'!AG13</f>
        <v>0</v>
      </c>
      <c r="C17" s="135"/>
      <c r="D17" s="134">
        <f>'Std.zettel  MA27'!AG20</f>
        <v>0</v>
      </c>
      <c r="E17" s="135"/>
      <c r="F17" s="134">
        <f>'Std.zettel  MA27'!AG27</f>
        <v>0</v>
      </c>
      <c r="G17" s="135"/>
      <c r="H17" s="134">
        <f>'Std.zettel  MA27'!AG55</f>
        <v>0</v>
      </c>
      <c r="I17" s="135"/>
      <c r="J17" s="134">
        <f>'Std.zettel  MA27'!AG62</f>
        <v>0</v>
      </c>
      <c r="K17" s="135"/>
      <c r="L17" s="134">
        <f>'Std.zettel  MA27'!AG69</f>
        <v>0</v>
      </c>
      <c r="M17" s="135"/>
      <c r="N17" s="134">
        <f>'Std.zettel  MA27'!AG97</f>
        <v>0</v>
      </c>
      <c r="O17" s="135"/>
      <c r="P17" s="134">
        <f>'Std.zettel  MA27'!AG104</f>
        <v>0</v>
      </c>
      <c r="Q17" s="135"/>
      <c r="R17" s="134">
        <f>'Std.zettel  MA27'!AG111</f>
        <v>0</v>
      </c>
      <c r="S17" s="135"/>
      <c r="T17" s="134">
        <f>'Std.zettel  MA27'!AG139</f>
        <v>0</v>
      </c>
      <c r="U17" s="135"/>
      <c r="V17" s="134">
        <f>'Std.zettel  MA27'!AG146</f>
        <v>0</v>
      </c>
      <c r="W17" s="135"/>
      <c r="X17" s="134">
        <f>'Std.zettel  MA27'!AG153</f>
        <v>0</v>
      </c>
      <c r="Y17" s="135"/>
      <c r="Z17" s="132">
        <f>SUM(B17:Y17)</f>
        <v>0</v>
      </c>
      <c r="AA17" s="133"/>
    </row>
    <row r="18" spans="1:27" ht="38.25" thickBot="1" x14ac:dyDescent="0.55000000000000004">
      <c r="A18" s="60" t="s">
        <v>82</v>
      </c>
      <c r="B18" s="130"/>
      <c r="C18" s="131"/>
      <c r="D18" s="130"/>
      <c r="E18" s="131"/>
      <c r="F18" s="130"/>
      <c r="G18" s="131"/>
      <c r="H18" s="130"/>
      <c r="I18" s="131"/>
      <c r="J18" s="130"/>
      <c r="K18" s="131"/>
      <c r="L18" s="130"/>
      <c r="M18" s="131"/>
      <c r="N18" s="130"/>
      <c r="O18" s="131"/>
      <c r="P18" s="130"/>
      <c r="Q18" s="131"/>
      <c r="R18" s="130"/>
      <c r="S18" s="131"/>
      <c r="T18" s="130"/>
      <c r="U18" s="131"/>
      <c r="V18" s="130"/>
      <c r="W18" s="131"/>
      <c r="X18" s="130"/>
      <c r="Y18" s="131"/>
      <c r="Z18" s="132">
        <f>SUM(B18:Y18)</f>
        <v>0</v>
      </c>
      <c r="AA18" s="133"/>
    </row>
    <row r="19" spans="1:27" ht="26.25" thickBot="1" x14ac:dyDescent="0.4">
      <c r="A19" s="2"/>
      <c r="B19" s="5"/>
      <c r="C19" s="6"/>
      <c r="D19" s="5"/>
      <c r="E19" s="5"/>
      <c r="F19" s="5"/>
      <c r="G19" s="5"/>
      <c r="H19" s="5"/>
      <c r="I19" s="5"/>
      <c r="J19" s="5"/>
      <c r="K19" s="5"/>
      <c r="L19" s="5"/>
      <c r="M19" s="5"/>
      <c r="N19" s="5"/>
      <c r="O19" s="5"/>
      <c r="P19" s="5"/>
      <c r="Q19" s="5"/>
      <c r="R19" s="5"/>
      <c r="S19" s="5"/>
      <c r="T19" s="5"/>
      <c r="U19" s="5"/>
      <c r="V19" s="5"/>
      <c r="W19" s="5"/>
      <c r="X19" s="5"/>
      <c r="Y19" s="5"/>
      <c r="Z19" s="7"/>
      <c r="AA19" s="4"/>
    </row>
    <row r="20" spans="1:27" ht="27.75" customHeight="1" thickBot="1" x14ac:dyDescent="0.4">
      <c r="A20" s="68" t="s">
        <v>15</v>
      </c>
      <c r="B20" s="130"/>
      <c r="C20" s="131"/>
      <c r="D20" s="42"/>
      <c r="E20" s="206" t="s">
        <v>81</v>
      </c>
      <c r="F20" s="207"/>
      <c r="G20" s="207"/>
      <c r="H20" s="207"/>
      <c r="I20" s="207"/>
      <c r="J20" s="208"/>
      <c r="K20" s="167">
        <f>B24</f>
        <v>0</v>
      </c>
      <c r="L20" s="167"/>
      <c r="M20" s="168"/>
      <c r="P20" s="42"/>
      <c r="Q20" s="42"/>
      <c r="R20" s="42"/>
      <c r="S20" s="42"/>
      <c r="T20" s="42"/>
      <c r="X20" s="5"/>
      <c r="Y20" s="5"/>
      <c r="Z20" s="5"/>
      <c r="AA20" s="5"/>
    </row>
    <row r="21" spans="1:27" ht="31.5" thickBot="1" x14ac:dyDescent="0.4">
      <c r="A21" s="69" t="s">
        <v>44</v>
      </c>
      <c r="B21" s="145">
        <f>B20*52</f>
        <v>0</v>
      </c>
      <c r="C21" s="146"/>
      <c r="D21" s="28"/>
      <c r="E21" s="209"/>
      <c r="F21" s="210"/>
      <c r="G21" s="210"/>
      <c r="H21" s="210"/>
      <c r="I21" s="210"/>
      <c r="J21" s="211"/>
      <c r="K21" s="169"/>
      <c r="L21" s="169"/>
      <c r="M21" s="170"/>
      <c r="O21" s="183" t="s">
        <v>37</v>
      </c>
      <c r="Q21" s="185" t="s">
        <v>17</v>
      </c>
      <c r="R21" s="186"/>
      <c r="S21" s="186"/>
      <c r="T21" s="186"/>
      <c r="U21" s="187"/>
      <c r="V21" s="167">
        <f>IF(B23&gt;0,ROUND(B24/IF(Z15&gt;B23,Z15,B23),2),0)</f>
        <v>0</v>
      </c>
      <c r="W21" s="167"/>
      <c r="X21" s="168"/>
      <c r="Y21" s="2"/>
      <c r="Z21" s="2"/>
      <c r="AA21" s="2"/>
    </row>
    <row r="22" spans="1:27" ht="27.75" customHeight="1" thickBot="1" x14ac:dyDescent="0.4">
      <c r="A22" s="69" t="s">
        <v>16</v>
      </c>
      <c r="B22" s="130"/>
      <c r="C22" s="131"/>
      <c r="D22" s="28"/>
      <c r="E22" s="185" t="s">
        <v>45</v>
      </c>
      <c r="F22" s="186"/>
      <c r="G22" s="186"/>
      <c r="H22" s="186"/>
      <c r="I22" s="186"/>
      <c r="J22" s="187"/>
      <c r="K22" s="179">
        <f>IF(Z15&gt;B23,Z15,B23)</f>
        <v>0</v>
      </c>
      <c r="L22" s="179"/>
      <c r="M22" s="180"/>
      <c r="O22" s="184"/>
      <c r="Q22" s="188"/>
      <c r="R22" s="189"/>
      <c r="S22" s="189"/>
      <c r="T22" s="189"/>
      <c r="U22" s="190"/>
      <c r="V22" s="169"/>
      <c r="W22" s="169"/>
      <c r="X22" s="170"/>
      <c r="Y22" s="2"/>
      <c r="Z22" s="2"/>
      <c r="AA22" s="2"/>
    </row>
    <row r="23" spans="1:27" ht="31.5" thickBot="1" x14ac:dyDescent="0.4">
      <c r="A23" s="69" t="s">
        <v>46</v>
      </c>
      <c r="B23" s="145">
        <f>B21/12*B22-Z18</f>
        <v>0</v>
      </c>
      <c r="C23" s="146"/>
      <c r="D23" s="28"/>
      <c r="E23" s="188"/>
      <c r="F23" s="189"/>
      <c r="G23" s="189"/>
      <c r="H23" s="189"/>
      <c r="I23" s="189"/>
      <c r="J23" s="190"/>
      <c r="K23" s="181"/>
      <c r="L23" s="181"/>
      <c r="M23" s="182"/>
      <c r="P23" s="28"/>
      <c r="Q23" s="28"/>
      <c r="R23" s="43"/>
      <c r="AA23" s="2"/>
    </row>
    <row r="24" spans="1:27" ht="58.5" thickBot="1" x14ac:dyDescent="0.4">
      <c r="A24" s="85" t="s">
        <v>80</v>
      </c>
      <c r="B24" s="136"/>
      <c r="C24" s="137"/>
      <c r="D24" s="28"/>
      <c r="E24" s="28"/>
      <c r="F24" s="28"/>
      <c r="G24" s="28"/>
      <c r="H24" s="28"/>
      <c r="I24" s="28"/>
      <c r="J24" s="28"/>
      <c r="K24" s="28"/>
      <c r="L24" s="28"/>
      <c r="M24" s="28"/>
      <c r="N24" s="28"/>
      <c r="O24" s="28"/>
      <c r="AA24" s="2"/>
    </row>
    <row r="25" spans="1:27" x14ac:dyDescent="0.35">
      <c r="A25" s="1"/>
      <c r="B25" s="1"/>
      <c r="C25" s="1"/>
      <c r="D25" s="2"/>
      <c r="M25" s="2"/>
      <c r="N25" s="2"/>
      <c r="O25" s="2"/>
      <c r="W25" s="1"/>
      <c r="X25" s="1"/>
      <c r="Y25" s="2"/>
      <c r="Z25" s="2"/>
      <c r="AA25" s="2"/>
    </row>
    <row r="26" spans="1:27" x14ac:dyDescent="0.35">
      <c r="A26" s="1"/>
      <c r="B26" s="1"/>
      <c r="C26" s="1"/>
      <c r="D26" s="2"/>
      <c r="M26" s="2"/>
      <c r="N26" s="2"/>
      <c r="O26" s="2"/>
      <c r="P26" s="2"/>
      <c r="Q26" s="2"/>
      <c r="R26" s="2"/>
      <c r="S26" s="2"/>
      <c r="T26" s="2"/>
      <c r="U26" s="2"/>
      <c r="V26" s="2"/>
      <c r="W26" s="2"/>
      <c r="X26" s="2"/>
      <c r="Y26" s="2"/>
      <c r="Z26" s="2"/>
      <c r="AA26" s="2"/>
    </row>
    <row r="27" spans="1:27" ht="26.25" thickBot="1" x14ac:dyDescent="0.4">
      <c r="A27" s="35"/>
      <c r="B27" s="36"/>
      <c r="C27" s="36"/>
      <c r="D27" s="2"/>
      <c r="E27" s="2"/>
      <c r="F27" s="2"/>
      <c r="G27" s="2"/>
      <c r="H27" s="2"/>
      <c r="I27" s="2"/>
    </row>
    <row r="28" spans="1:27" ht="26.25" thickBot="1" x14ac:dyDescent="0.4">
      <c r="A28" s="177" t="s">
        <v>53</v>
      </c>
      <c r="B28" s="177"/>
      <c r="C28" s="177"/>
      <c r="D28" s="177"/>
      <c r="E28" s="177"/>
      <c r="F28" s="177"/>
      <c r="G28" s="177"/>
      <c r="H28" s="177"/>
      <c r="I28" s="177"/>
      <c r="J28" s="177"/>
      <c r="K28" s="177"/>
      <c r="L28" s="177"/>
      <c r="M28" s="178"/>
      <c r="N28" s="171"/>
      <c r="O28" s="172"/>
      <c r="P28" s="172"/>
      <c r="Q28" s="172"/>
      <c r="R28" s="172"/>
      <c r="S28" s="172"/>
      <c r="T28" s="172"/>
      <c r="U28" s="172"/>
      <c r="V28" s="172"/>
      <c r="W28" s="172"/>
      <c r="X28" s="172"/>
      <c r="Y28" s="172"/>
      <c r="Z28" s="172"/>
      <c r="AA28" s="173"/>
    </row>
    <row r="29" spans="1:27" x14ac:dyDescent="0.35">
      <c r="A29" s="44" t="s">
        <v>47</v>
      </c>
      <c r="B29" s="44"/>
      <c r="C29" s="44"/>
      <c r="D29" s="44"/>
      <c r="E29" s="45"/>
      <c r="F29" s="45"/>
      <c r="G29" s="45"/>
      <c r="H29" s="45"/>
      <c r="I29" s="45"/>
      <c r="J29" s="45"/>
      <c r="K29" s="45"/>
      <c r="L29" s="45"/>
      <c r="M29" s="45"/>
      <c r="N29" s="45"/>
      <c r="O29" s="45"/>
      <c r="P29" s="45"/>
      <c r="Q29" s="45"/>
      <c r="R29" s="45"/>
      <c r="S29" s="45"/>
      <c r="T29" s="45"/>
      <c r="U29" s="45"/>
      <c r="V29" s="45"/>
      <c r="W29" s="45"/>
      <c r="X29" s="45"/>
      <c r="Y29" s="45"/>
      <c r="Z29" s="45"/>
      <c r="AA29" s="45"/>
    </row>
    <row r="30" spans="1:27" x14ac:dyDescent="0.35">
      <c r="A30" s="46" t="s">
        <v>48</v>
      </c>
      <c r="B30" s="45"/>
      <c r="C30" s="45"/>
      <c r="D30" s="45"/>
      <c r="E30" s="45"/>
      <c r="F30" s="45"/>
      <c r="G30" s="45"/>
      <c r="H30" s="45"/>
      <c r="I30" s="45"/>
      <c r="J30" s="45"/>
      <c r="K30" s="45"/>
      <c r="L30" s="45"/>
      <c r="M30" s="45"/>
      <c r="N30" s="45"/>
      <c r="O30" s="45"/>
      <c r="P30" s="45"/>
      <c r="Q30" s="45"/>
      <c r="R30" s="45"/>
      <c r="S30" s="45"/>
      <c r="T30" s="45"/>
      <c r="U30" s="45"/>
      <c r="V30" s="45"/>
      <c r="W30" s="45"/>
      <c r="X30" s="45"/>
      <c r="Y30" s="45"/>
      <c r="Z30" s="45"/>
      <c r="AA30" s="45"/>
    </row>
    <row r="31" spans="1:27" ht="65.25" customHeight="1" x14ac:dyDescent="0.35">
      <c r="A31" s="138" t="s">
        <v>76</v>
      </c>
      <c r="B31" s="138"/>
      <c r="C31" s="138"/>
      <c r="D31" s="138"/>
      <c r="E31" s="138"/>
      <c r="F31" s="138"/>
      <c r="G31" s="138"/>
      <c r="H31" s="138"/>
      <c r="I31" s="138"/>
      <c r="J31" s="138"/>
      <c r="K31" s="138"/>
      <c r="L31" s="138"/>
      <c r="M31" s="138"/>
      <c r="N31" s="138"/>
      <c r="O31" s="138"/>
      <c r="P31" s="138"/>
      <c r="Q31" s="138"/>
      <c r="R31" s="138"/>
      <c r="S31" s="138"/>
      <c r="T31" s="138"/>
      <c r="U31" s="138"/>
      <c r="V31" s="138"/>
      <c r="W31" s="138"/>
      <c r="X31" s="138"/>
      <c r="Y31" s="138"/>
      <c r="Z31" s="138"/>
      <c r="AA31" s="138"/>
    </row>
    <row r="32" spans="1:27" x14ac:dyDescent="0.35">
      <c r="A32" s="47" t="s">
        <v>49</v>
      </c>
      <c r="B32" s="45"/>
      <c r="C32" s="45"/>
      <c r="D32" s="45"/>
      <c r="E32" s="45"/>
      <c r="F32" s="45"/>
      <c r="G32" s="45"/>
      <c r="H32" s="45"/>
      <c r="I32" s="45"/>
      <c r="J32" s="45"/>
      <c r="K32" s="45"/>
      <c r="L32" s="45"/>
      <c r="M32" s="45"/>
      <c r="N32" s="45"/>
      <c r="O32" s="45"/>
      <c r="P32" s="45"/>
      <c r="Q32" s="45"/>
      <c r="R32" s="45"/>
      <c r="S32" s="45"/>
      <c r="T32" s="45"/>
      <c r="U32" s="45"/>
      <c r="V32" s="45"/>
      <c r="W32" s="45"/>
      <c r="X32" s="45"/>
      <c r="Y32" s="45"/>
      <c r="Z32" s="45"/>
      <c r="AA32" s="45"/>
    </row>
    <row r="33" spans="1:27" x14ac:dyDescent="0.35">
      <c r="A33" s="47" t="s">
        <v>50</v>
      </c>
      <c r="B33" s="45"/>
      <c r="C33" s="45"/>
      <c r="D33" s="45"/>
      <c r="E33" s="45"/>
      <c r="F33" s="45"/>
      <c r="G33" s="45"/>
      <c r="H33" s="45"/>
      <c r="I33" s="45"/>
      <c r="J33" s="45"/>
      <c r="K33" s="45"/>
      <c r="L33" s="45"/>
      <c r="M33" s="45"/>
      <c r="N33" s="45"/>
      <c r="O33" s="45"/>
      <c r="P33" s="45"/>
      <c r="Q33" s="45"/>
      <c r="R33" s="45"/>
      <c r="S33" s="45"/>
      <c r="T33" s="45"/>
      <c r="U33" s="45"/>
      <c r="V33" s="45"/>
      <c r="W33" s="45"/>
      <c r="X33" s="45"/>
      <c r="Y33" s="45"/>
      <c r="Z33" s="45"/>
      <c r="AA33" s="45"/>
    </row>
    <row r="34" spans="1:27" ht="27" thickBot="1" x14ac:dyDescent="0.45">
      <c r="A34" s="21" t="s">
        <v>24</v>
      </c>
      <c r="B34" s="2"/>
      <c r="C34" s="1"/>
      <c r="D34" s="2"/>
      <c r="E34" s="2"/>
      <c r="F34" s="2"/>
      <c r="G34" s="2"/>
      <c r="H34" s="2"/>
      <c r="I34" s="2"/>
      <c r="J34" s="2"/>
      <c r="K34" s="2"/>
      <c r="L34" s="2"/>
      <c r="M34" s="2"/>
      <c r="N34" s="2"/>
      <c r="O34" s="2"/>
      <c r="P34" s="2"/>
      <c r="Q34" s="2"/>
      <c r="R34" s="2"/>
      <c r="S34" s="2"/>
      <c r="T34" s="2"/>
      <c r="U34" s="2"/>
      <c r="V34" s="2"/>
      <c r="W34" s="2"/>
      <c r="X34" s="2"/>
      <c r="Y34" s="2"/>
      <c r="Z34" s="2"/>
      <c r="AA34" s="2"/>
    </row>
    <row r="35" spans="1:27" ht="125.25" customHeight="1" thickBot="1" x14ac:dyDescent="0.4">
      <c r="A35" s="174"/>
      <c r="B35" s="175"/>
      <c r="C35" s="175"/>
      <c r="D35" s="175"/>
      <c r="E35" s="175"/>
      <c r="F35" s="175"/>
      <c r="G35" s="175"/>
      <c r="H35" s="175"/>
      <c r="I35" s="175"/>
      <c r="J35" s="175"/>
      <c r="K35" s="175"/>
      <c r="L35" s="175"/>
      <c r="M35" s="175"/>
      <c r="N35" s="175"/>
      <c r="O35" s="175"/>
      <c r="P35" s="175"/>
      <c r="Q35" s="175"/>
      <c r="R35" s="175"/>
      <c r="S35" s="175"/>
      <c r="T35" s="175"/>
      <c r="U35" s="175"/>
      <c r="V35" s="175"/>
      <c r="W35" s="175"/>
      <c r="X35" s="175"/>
      <c r="Y35" s="175"/>
      <c r="Z35" s="175"/>
      <c r="AA35" s="176"/>
    </row>
    <row r="36" spans="1:27" ht="27" thickBot="1" x14ac:dyDescent="0.45">
      <c r="A36" s="37" t="s">
        <v>58</v>
      </c>
      <c r="B36" s="38"/>
      <c r="C36" s="38"/>
      <c r="D36" s="38"/>
      <c r="E36" s="38"/>
      <c r="F36" s="38"/>
      <c r="G36" s="38"/>
      <c r="H36" s="38"/>
      <c r="I36" s="38"/>
      <c r="J36" s="38"/>
      <c r="K36" s="38"/>
      <c r="L36" s="38"/>
      <c r="M36" s="38"/>
      <c r="N36" s="38"/>
      <c r="O36" s="38"/>
      <c r="P36" s="38"/>
      <c r="Q36" s="38"/>
      <c r="R36" s="38"/>
      <c r="S36" s="38"/>
      <c r="T36" s="38"/>
      <c r="U36" s="38"/>
      <c r="V36" s="38"/>
      <c r="W36" s="38"/>
      <c r="X36" s="38"/>
      <c r="Y36" s="38"/>
      <c r="Z36" s="38"/>
      <c r="AA36" s="38"/>
    </row>
    <row r="37" spans="1:27" ht="103.5" customHeight="1" thickBot="1" x14ac:dyDescent="0.4">
      <c r="A37" s="164"/>
      <c r="B37" s="165"/>
      <c r="C37" s="165"/>
      <c r="D37" s="165"/>
      <c r="E37" s="165"/>
      <c r="F37" s="165"/>
      <c r="G37" s="165"/>
      <c r="H37" s="165"/>
      <c r="I37" s="165"/>
      <c r="J37" s="165"/>
      <c r="K37" s="165"/>
      <c r="L37" s="165"/>
      <c r="M37" s="165"/>
      <c r="N37" s="165"/>
      <c r="O37" s="165"/>
      <c r="P37" s="165"/>
      <c r="Q37" s="165"/>
      <c r="R37" s="165"/>
      <c r="S37" s="165"/>
      <c r="T37" s="165"/>
      <c r="U37" s="165"/>
      <c r="V37" s="165"/>
      <c r="W37" s="165"/>
      <c r="X37" s="165"/>
      <c r="Y37" s="165"/>
      <c r="Z37" s="165"/>
      <c r="AA37" s="166"/>
    </row>
    <row r="38" spans="1:27" ht="14.25" customHeight="1" x14ac:dyDescent="0.35">
      <c r="A38" s="51" t="str">
        <f>'Jahresübersicht MA1-10'!A60</f>
        <v xml:space="preserve"> </v>
      </c>
    </row>
  </sheetData>
  <sheetProtection algorithmName="SHA-512" hashValue="ucB1VSWgs1MhMHXx+joEiMk0LLS/CLplBl5ErlLlWVh3c0oW+K7bkhJRWB78gP7jw6kzeSPry13Om8b1b8kRSA==" saltValue="8koT6gakU0vJPfmiOdCyiQ==" spinCount="100000" sheet="1" objects="1" scenarios="1"/>
  <protectedRanges>
    <protectedRange sqref="B24" name="Bereich2_1"/>
    <protectedRange sqref="B20" name="Bereich1_1"/>
  </protectedRanges>
  <mergeCells count="105">
    <mergeCell ref="A4:E4"/>
    <mergeCell ref="G4:T4"/>
    <mergeCell ref="U4:X4"/>
    <mergeCell ref="Y4:AA4"/>
    <mergeCell ref="B6:AA6"/>
    <mergeCell ref="B8:C8"/>
    <mergeCell ref="S8:X8"/>
    <mergeCell ref="P12:Q12"/>
    <mergeCell ref="R12:S12"/>
    <mergeCell ref="T12:U12"/>
    <mergeCell ref="V12:W12"/>
    <mergeCell ref="X12:Y12"/>
    <mergeCell ref="Z12:AA12"/>
    <mergeCell ref="J9:R9"/>
    <mergeCell ref="S9:X9"/>
    <mergeCell ref="B10:E10"/>
    <mergeCell ref="B12:C12"/>
    <mergeCell ref="D12:E12"/>
    <mergeCell ref="F12:G12"/>
    <mergeCell ref="H12:I12"/>
    <mergeCell ref="J12:K12"/>
    <mergeCell ref="L12:M12"/>
    <mergeCell ref="N12:O12"/>
    <mergeCell ref="Z13:AA13"/>
    <mergeCell ref="B14:C14"/>
    <mergeCell ref="D14:E14"/>
    <mergeCell ref="F14:G14"/>
    <mergeCell ref="H14:I14"/>
    <mergeCell ref="J14:K14"/>
    <mergeCell ref="L14:M14"/>
    <mergeCell ref="N14:O14"/>
    <mergeCell ref="P14:Q14"/>
    <mergeCell ref="R14:S14"/>
    <mergeCell ref="N13:O13"/>
    <mergeCell ref="P13:Q13"/>
    <mergeCell ref="R13:S13"/>
    <mergeCell ref="T13:U13"/>
    <mergeCell ref="V13:W13"/>
    <mergeCell ref="X13:Y13"/>
    <mergeCell ref="B13:C13"/>
    <mergeCell ref="D13:E13"/>
    <mergeCell ref="F13:G13"/>
    <mergeCell ref="H13:I13"/>
    <mergeCell ref="J13:K13"/>
    <mergeCell ref="L13:M13"/>
    <mergeCell ref="T14:U14"/>
    <mergeCell ref="V14:W14"/>
    <mergeCell ref="X14:Y14"/>
    <mergeCell ref="Z14:AA14"/>
    <mergeCell ref="B15:C15"/>
    <mergeCell ref="D15:E15"/>
    <mergeCell ref="F15:G15"/>
    <mergeCell ref="H15:I15"/>
    <mergeCell ref="J15:K15"/>
    <mergeCell ref="L15:M15"/>
    <mergeCell ref="Z15:AA15"/>
    <mergeCell ref="N15:O15"/>
    <mergeCell ref="P15:Q15"/>
    <mergeCell ref="R15:S15"/>
    <mergeCell ref="T15:U15"/>
    <mergeCell ref="V15:W15"/>
    <mergeCell ref="X15:Y15"/>
    <mergeCell ref="T17:U17"/>
    <mergeCell ref="V17:W17"/>
    <mergeCell ref="X17:Y17"/>
    <mergeCell ref="Z17:AA17"/>
    <mergeCell ref="B18:C18"/>
    <mergeCell ref="D18:E18"/>
    <mergeCell ref="F18:G18"/>
    <mergeCell ref="H18:I18"/>
    <mergeCell ref="J18:K18"/>
    <mergeCell ref="L18:M18"/>
    <mergeCell ref="B17:C17"/>
    <mergeCell ref="D17:E17"/>
    <mergeCell ref="F17:G17"/>
    <mergeCell ref="H17:I17"/>
    <mergeCell ref="J17:K17"/>
    <mergeCell ref="L17:M17"/>
    <mergeCell ref="N17:O17"/>
    <mergeCell ref="P17:Q17"/>
    <mergeCell ref="R17:S17"/>
    <mergeCell ref="A35:AA35"/>
    <mergeCell ref="A37:AA37"/>
    <mergeCell ref="K22:M23"/>
    <mergeCell ref="B23:C23"/>
    <mergeCell ref="B24:C24"/>
    <mergeCell ref="A28:M28"/>
    <mergeCell ref="N28:AA28"/>
    <mergeCell ref="A31:AA31"/>
    <mergeCell ref="Z18:AA18"/>
    <mergeCell ref="B20:C20"/>
    <mergeCell ref="E20:J21"/>
    <mergeCell ref="K20:M21"/>
    <mergeCell ref="B21:C21"/>
    <mergeCell ref="O21:O22"/>
    <mergeCell ref="Q21:U22"/>
    <mergeCell ref="V21:X22"/>
    <mergeCell ref="B22:C22"/>
    <mergeCell ref="E22:J23"/>
    <mergeCell ref="N18:O18"/>
    <mergeCell ref="P18:Q18"/>
    <mergeCell ref="R18:S18"/>
    <mergeCell ref="T18:U18"/>
    <mergeCell ref="V18:W18"/>
    <mergeCell ref="X18:Y18"/>
  </mergeCells>
  <conditionalFormatting sqref="N28">
    <cfRule type="expression" dxfId="295" priority="7">
      <formula>ISBLANK(N28)</formula>
    </cfRule>
  </conditionalFormatting>
  <conditionalFormatting sqref="B6">
    <cfRule type="expression" dxfId="294" priority="10">
      <formula>ISBLANK(B6)</formula>
    </cfRule>
  </conditionalFormatting>
  <conditionalFormatting sqref="B20">
    <cfRule type="expression" dxfId="293" priority="9">
      <formula>ISBLANK(B20)</formula>
    </cfRule>
  </conditionalFormatting>
  <conditionalFormatting sqref="B24">
    <cfRule type="expression" dxfId="292" priority="8">
      <formula>ISBLANK(B24)</formula>
    </cfRule>
  </conditionalFormatting>
  <conditionalFormatting sqref="Y4">
    <cfRule type="expression" dxfId="291" priority="6">
      <formula>ISBLANK(Y4)</formula>
    </cfRule>
  </conditionalFormatting>
  <conditionalFormatting sqref="B8">
    <cfRule type="expression" dxfId="290" priority="5">
      <formula>ISBLANK(B8)</formula>
    </cfRule>
  </conditionalFormatting>
  <conditionalFormatting sqref="S9">
    <cfRule type="expression" dxfId="289" priority="4">
      <formula>ISBLANK(S9)</formula>
    </cfRule>
  </conditionalFormatting>
  <conditionalFormatting sqref="B10">
    <cfRule type="expression" dxfId="288" priority="3">
      <formula>ISBLANK(B10)</formula>
    </cfRule>
  </conditionalFormatting>
  <conditionalFormatting sqref="B22">
    <cfRule type="expression" dxfId="287" priority="2">
      <formula>ISBLANK(B22)</formula>
    </cfRule>
  </conditionalFormatting>
  <conditionalFormatting sqref="B18 D18 F18 H18 J18 L18 N18 P18 R18 T18 V18 X18">
    <cfRule type="expression" dxfId="286" priority="1">
      <formula>ISBLANK(B18)</formula>
    </cfRule>
  </conditionalFormatting>
  <pageMargins left="0.31496062992125984" right="0.11811023622047245" top="0.19685039370078741" bottom="0.38863357843137253" header="0.31496062992125984" footer="0.31496062992125984"/>
  <pageSetup paperSize="9" scale="43" orientation="landscape" r:id="rId1"/>
  <headerFooter>
    <oddHeader xml:space="preserve">&amp;R&amp;P von &amp;N </oddHeader>
  </headerFooter>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G167"/>
  <sheetViews>
    <sheetView showGridLines="0" showZeros="0" view="pageLayout" zoomScale="53" zoomScaleNormal="70" zoomScaleSheetLayoutView="55" zoomScalePageLayoutView="53" workbookViewId="0">
      <selection activeCell="S5" sqref="S5"/>
    </sheetView>
  </sheetViews>
  <sheetFormatPr baseColWidth="10" defaultRowHeight="39" x14ac:dyDescent="0.6"/>
  <cols>
    <col min="1" max="1" width="47.28515625" style="11" customWidth="1"/>
    <col min="2" max="32" width="11.28515625" style="11" customWidth="1"/>
    <col min="33" max="33" width="24.5703125" style="32" customWidth="1"/>
    <col min="34" max="16384" width="11.42578125" style="11"/>
  </cols>
  <sheetData>
    <row r="1" spans="1:33" ht="37.5" customHeight="1" x14ac:dyDescent="0.6"/>
    <row r="2" spans="1:33" ht="37.5" customHeight="1" x14ac:dyDescent="0.6"/>
    <row r="3" spans="1:33" ht="36.75" customHeight="1" thickBot="1" x14ac:dyDescent="0.65"/>
    <row r="4" spans="1:33" ht="31.5" thickBot="1" x14ac:dyDescent="0.45">
      <c r="A4" s="194" t="s">
        <v>0</v>
      </c>
      <c r="B4" s="194"/>
      <c r="C4" s="194"/>
      <c r="D4" s="194"/>
      <c r="E4" s="195"/>
      <c r="F4" s="2"/>
      <c r="G4" s="200" t="s">
        <v>30</v>
      </c>
      <c r="H4" s="200"/>
      <c r="I4" s="200"/>
      <c r="J4" s="200"/>
      <c r="K4" s="200"/>
      <c r="L4" s="200"/>
      <c r="M4" s="200"/>
      <c r="N4" s="200"/>
      <c r="O4" s="200"/>
      <c r="P4" s="200"/>
      <c r="Q4" s="200"/>
      <c r="R4" s="201"/>
      <c r="S4" s="196" t="str">
        <f>'JahrStdSatz MA27'!S9</f>
        <v>Name, Vorname MA27</v>
      </c>
      <c r="T4" s="197"/>
      <c r="U4" s="197"/>
      <c r="V4" s="197"/>
      <c r="W4" s="198"/>
      <c r="X4" s="2"/>
      <c r="Y4" s="2"/>
      <c r="Z4" s="2"/>
      <c r="AA4" s="2"/>
      <c r="AB4" s="200" t="s">
        <v>1</v>
      </c>
      <c r="AC4" s="200"/>
      <c r="AD4" s="200"/>
      <c r="AE4" s="201"/>
      <c r="AF4" s="199">
        <f>'Jahresübersicht MA1-10'!E1</f>
        <v>0</v>
      </c>
      <c r="AG4" s="198"/>
    </row>
    <row r="5" spans="1:33" ht="37.5" x14ac:dyDescent="0.5">
      <c r="B5" s="8"/>
      <c r="C5" s="8"/>
      <c r="D5" s="8"/>
      <c r="F5" s="8"/>
      <c r="H5" s="8"/>
      <c r="J5" s="8"/>
      <c r="K5" s="8"/>
      <c r="L5" s="8"/>
      <c r="Z5" s="8"/>
      <c r="AA5" s="8"/>
      <c r="AB5" s="8"/>
      <c r="AC5" s="8"/>
      <c r="AD5" s="8"/>
      <c r="AE5" s="8"/>
      <c r="AF5" s="8"/>
      <c r="AG5" s="29"/>
    </row>
    <row r="6" spans="1:33" ht="37.5" x14ac:dyDescent="0.5">
      <c r="A6" s="21" t="s">
        <v>18</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29"/>
    </row>
    <row r="7" spans="1:33" ht="37.5" x14ac:dyDescent="0.5">
      <c r="A7" s="10"/>
      <c r="B7" s="8"/>
      <c r="C7" s="8"/>
      <c r="D7" s="8"/>
      <c r="E7" s="8"/>
      <c r="F7" s="8"/>
      <c r="G7" s="8"/>
      <c r="H7" s="8"/>
      <c r="I7" s="8"/>
      <c r="J7" s="8"/>
      <c r="K7" s="8"/>
      <c r="L7" s="8"/>
      <c r="M7" s="8"/>
      <c r="N7" s="8"/>
      <c r="O7" s="8"/>
      <c r="P7" s="8"/>
      <c r="Q7" s="8"/>
      <c r="R7" s="8"/>
      <c r="S7" s="8"/>
      <c r="T7" s="8"/>
      <c r="U7" s="8"/>
      <c r="V7" s="8"/>
      <c r="W7" s="8"/>
      <c r="X7" s="8"/>
      <c r="Y7" s="8"/>
      <c r="Z7" s="8"/>
      <c r="AA7" s="8"/>
      <c r="AB7" s="8"/>
      <c r="AC7" s="8"/>
      <c r="AD7" s="8"/>
      <c r="AE7" s="8"/>
      <c r="AF7" s="8"/>
      <c r="AG7" s="29"/>
    </row>
    <row r="8" spans="1:33" ht="38.25" thickBot="1" x14ac:dyDescent="0.55000000000000004">
      <c r="A8" s="26" t="s">
        <v>2</v>
      </c>
      <c r="B8" s="26">
        <v>1</v>
      </c>
      <c r="C8" s="26">
        <v>2</v>
      </c>
      <c r="D8" s="26">
        <v>3</v>
      </c>
      <c r="E8" s="26">
        <v>4</v>
      </c>
      <c r="F8" s="26">
        <v>5</v>
      </c>
      <c r="G8" s="26">
        <v>6</v>
      </c>
      <c r="H8" s="26">
        <v>7</v>
      </c>
      <c r="I8" s="26">
        <v>8</v>
      </c>
      <c r="J8" s="26">
        <v>9</v>
      </c>
      <c r="K8" s="26">
        <v>10</v>
      </c>
      <c r="L8" s="26">
        <v>11</v>
      </c>
      <c r="M8" s="26">
        <v>12</v>
      </c>
      <c r="N8" s="26">
        <v>13</v>
      </c>
      <c r="O8" s="26">
        <v>14</v>
      </c>
      <c r="P8" s="26">
        <v>15</v>
      </c>
      <c r="Q8" s="26">
        <v>16</v>
      </c>
      <c r="R8" s="26">
        <v>17</v>
      </c>
      <c r="S8" s="26">
        <v>18</v>
      </c>
      <c r="T8" s="26">
        <v>19</v>
      </c>
      <c r="U8" s="26">
        <v>20</v>
      </c>
      <c r="V8" s="26">
        <v>21</v>
      </c>
      <c r="W8" s="26">
        <v>22</v>
      </c>
      <c r="X8" s="26">
        <v>23</v>
      </c>
      <c r="Y8" s="26">
        <v>24</v>
      </c>
      <c r="Z8" s="26">
        <v>25</v>
      </c>
      <c r="AA8" s="26">
        <v>26</v>
      </c>
      <c r="AB8" s="26">
        <v>27</v>
      </c>
      <c r="AC8" s="26">
        <v>28</v>
      </c>
      <c r="AD8" s="26">
        <v>29</v>
      </c>
      <c r="AE8" s="26">
        <v>30</v>
      </c>
      <c r="AF8" s="26">
        <v>31</v>
      </c>
      <c r="AG8" s="30" t="s">
        <v>19</v>
      </c>
    </row>
    <row r="9" spans="1:33" ht="38.25" thickBot="1" x14ac:dyDescent="0.55000000000000004">
      <c r="A9" s="60" t="s">
        <v>40</v>
      </c>
      <c r="B9" s="86"/>
      <c r="C9" s="86"/>
      <c r="D9" s="86"/>
      <c r="E9" s="86"/>
      <c r="F9" s="86"/>
      <c r="G9" s="86"/>
      <c r="H9" s="86"/>
      <c r="I9" s="86"/>
      <c r="J9" s="86"/>
      <c r="K9" s="86"/>
      <c r="L9" s="86"/>
      <c r="M9" s="86"/>
      <c r="N9" s="86"/>
      <c r="O9" s="86"/>
      <c r="P9" s="86"/>
      <c r="Q9" s="86"/>
      <c r="R9" s="86"/>
      <c r="S9" s="86"/>
      <c r="T9" s="86"/>
      <c r="U9" s="86"/>
      <c r="V9" s="86"/>
      <c r="W9" s="86"/>
      <c r="X9" s="86"/>
      <c r="Y9" s="86"/>
      <c r="Z9" s="86"/>
      <c r="AA9" s="86"/>
      <c r="AB9" s="86"/>
      <c r="AC9" s="86"/>
      <c r="AD9" s="86"/>
      <c r="AE9" s="86"/>
      <c r="AF9" s="86"/>
      <c r="AG9" s="87">
        <f>SUM(B9:AF9)</f>
        <v>0</v>
      </c>
    </row>
    <row r="10" spans="1:33" ht="38.25" thickBot="1" x14ac:dyDescent="0.55000000000000004">
      <c r="A10" s="60" t="s">
        <v>41</v>
      </c>
      <c r="B10" s="86"/>
      <c r="C10" s="86"/>
      <c r="D10" s="86"/>
      <c r="E10" s="86"/>
      <c r="F10" s="86"/>
      <c r="G10" s="86"/>
      <c r="H10" s="86"/>
      <c r="I10" s="86"/>
      <c r="J10" s="86"/>
      <c r="K10" s="86"/>
      <c r="L10" s="86"/>
      <c r="M10" s="86"/>
      <c r="N10" s="86"/>
      <c r="O10" s="86"/>
      <c r="P10" s="86"/>
      <c r="Q10" s="86"/>
      <c r="R10" s="86"/>
      <c r="S10" s="86"/>
      <c r="T10" s="86"/>
      <c r="U10" s="86"/>
      <c r="V10" s="86"/>
      <c r="W10" s="86"/>
      <c r="X10" s="86"/>
      <c r="Y10" s="86"/>
      <c r="Z10" s="86"/>
      <c r="AA10" s="86"/>
      <c r="AB10" s="86"/>
      <c r="AC10" s="86"/>
      <c r="AD10" s="86"/>
      <c r="AE10" s="86"/>
      <c r="AF10" s="86"/>
      <c r="AG10" s="87">
        <f>SUM(B10:AF10)</f>
        <v>0</v>
      </c>
    </row>
    <row r="11" spans="1:33" ht="37.5" x14ac:dyDescent="0.5">
      <c r="A11" s="61" t="s">
        <v>20</v>
      </c>
      <c r="B11" s="87">
        <f t="shared" ref="B11:AF11" si="0">SUM(B9:B10)</f>
        <v>0</v>
      </c>
      <c r="C11" s="87">
        <f t="shared" si="0"/>
        <v>0</v>
      </c>
      <c r="D11" s="87">
        <f t="shared" si="0"/>
        <v>0</v>
      </c>
      <c r="E11" s="87">
        <f t="shared" si="0"/>
        <v>0</v>
      </c>
      <c r="F11" s="87">
        <f t="shared" si="0"/>
        <v>0</v>
      </c>
      <c r="G11" s="87">
        <f t="shared" si="0"/>
        <v>0</v>
      </c>
      <c r="H11" s="87">
        <f t="shared" si="0"/>
        <v>0</v>
      </c>
      <c r="I11" s="87">
        <f t="shared" si="0"/>
        <v>0</v>
      </c>
      <c r="J11" s="87">
        <f t="shared" si="0"/>
        <v>0</v>
      </c>
      <c r="K11" s="87">
        <f t="shared" si="0"/>
        <v>0</v>
      </c>
      <c r="L11" s="87">
        <f t="shared" si="0"/>
        <v>0</v>
      </c>
      <c r="M11" s="87">
        <f t="shared" si="0"/>
        <v>0</v>
      </c>
      <c r="N11" s="87">
        <f t="shared" si="0"/>
        <v>0</v>
      </c>
      <c r="O11" s="87">
        <f t="shared" si="0"/>
        <v>0</v>
      </c>
      <c r="P11" s="87">
        <f t="shared" si="0"/>
        <v>0</v>
      </c>
      <c r="Q11" s="87">
        <f t="shared" si="0"/>
        <v>0</v>
      </c>
      <c r="R11" s="87">
        <f t="shared" si="0"/>
        <v>0</v>
      </c>
      <c r="S11" s="87">
        <f t="shared" si="0"/>
        <v>0</v>
      </c>
      <c r="T11" s="87">
        <f t="shared" si="0"/>
        <v>0</v>
      </c>
      <c r="U11" s="87">
        <f t="shared" si="0"/>
        <v>0</v>
      </c>
      <c r="V11" s="87">
        <f t="shared" si="0"/>
        <v>0</v>
      </c>
      <c r="W11" s="87">
        <f t="shared" si="0"/>
        <v>0</v>
      </c>
      <c r="X11" s="87">
        <f t="shared" si="0"/>
        <v>0</v>
      </c>
      <c r="Y11" s="87">
        <f t="shared" si="0"/>
        <v>0</v>
      </c>
      <c r="Z11" s="87">
        <f t="shared" si="0"/>
        <v>0</v>
      </c>
      <c r="AA11" s="87">
        <f t="shared" si="0"/>
        <v>0</v>
      </c>
      <c r="AB11" s="87">
        <f t="shared" si="0"/>
        <v>0</v>
      </c>
      <c r="AC11" s="87">
        <f t="shared" si="0"/>
        <v>0</v>
      </c>
      <c r="AD11" s="87">
        <f t="shared" si="0"/>
        <v>0</v>
      </c>
      <c r="AE11" s="87">
        <f t="shared" si="0"/>
        <v>0</v>
      </c>
      <c r="AF11" s="87">
        <f t="shared" si="0"/>
        <v>0</v>
      </c>
      <c r="AG11" s="87">
        <f>SUM(B11:AF11)</f>
        <v>0</v>
      </c>
    </row>
    <row r="12" spans="1:33" ht="38.25" thickBot="1" x14ac:dyDescent="0.55000000000000004">
      <c r="A12" s="2"/>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88"/>
    </row>
    <row r="13" spans="1:33" ht="38.25" thickBot="1" x14ac:dyDescent="0.55000000000000004">
      <c r="A13" s="60" t="s">
        <v>56</v>
      </c>
      <c r="B13" s="86"/>
      <c r="C13" s="86"/>
      <c r="D13" s="86"/>
      <c r="E13" s="86"/>
      <c r="F13" s="86"/>
      <c r="G13" s="86"/>
      <c r="H13" s="86"/>
      <c r="I13" s="86"/>
      <c r="J13" s="86"/>
      <c r="K13" s="86"/>
      <c r="L13" s="86"/>
      <c r="M13" s="86"/>
      <c r="N13" s="86"/>
      <c r="O13" s="86"/>
      <c r="P13" s="86"/>
      <c r="Q13" s="86"/>
      <c r="R13" s="86"/>
      <c r="S13" s="86"/>
      <c r="T13" s="86"/>
      <c r="U13" s="86"/>
      <c r="V13" s="86"/>
      <c r="W13" s="86"/>
      <c r="X13" s="86"/>
      <c r="Y13" s="86"/>
      <c r="Z13" s="86"/>
      <c r="AA13" s="86"/>
      <c r="AB13" s="86"/>
      <c r="AC13" s="86"/>
      <c r="AD13" s="86"/>
      <c r="AE13" s="86"/>
      <c r="AF13" s="86"/>
      <c r="AG13" s="87">
        <f>SUM(B13:AF13)</f>
        <v>0</v>
      </c>
    </row>
    <row r="15" spans="1:33" ht="38.25" thickBot="1" x14ac:dyDescent="0.55000000000000004">
      <c r="A15" s="27" t="s">
        <v>3</v>
      </c>
      <c r="B15" s="27">
        <v>1</v>
      </c>
      <c r="C15" s="27">
        <v>2</v>
      </c>
      <c r="D15" s="27">
        <v>3</v>
      </c>
      <c r="E15" s="27">
        <v>4</v>
      </c>
      <c r="F15" s="27">
        <v>5</v>
      </c>
      <c r="G15" s="27">
        <v>6</v>
      </c>
      <c r="H15" s="27">
        <v>7</v>
      </c>
      <c r="I15" s="27">
        <v>8</v>
      </c>
      <c r="J15" s="27">
        <v>9</v>
      </c>
      <c r="K15" s="27">
        <v>10</v>
      </c>
      <c r="L15" s="27">
        <v>11</v>
      </c>
      <c r="M15" s="27">
        <v>12</v>
      </c>
      <c r="N15" s="27">
        <v>13</v>
      </c>
      <c r="O15" s="27">
        <v>14</v>
      </c>
      <c r="P15" s="27">
        <v>15</v>
      </c>
      <c r="Q15" s="27">
        <v>16</v>
      </c>
      <c r="R15" s="27">
        <v>17</v>
      </c>
      <c r="S15" s="27">
        <v>18</v>
      </c>
      <c r="T15" s="27">
        <v>19</v>
      </c>
      <c r="U15" s="27">
        <v>20</v>
      </c>
      <c r="V15" s="27">
        <v>21</v>
      </c>
      <c r="W15" s="27">
        <v>22</v>
      </c>
      <c r="X15" s="27">
        <v>23</v>
      </c>
      <c r="Y15" s="27">
        <v>24</v>
      </c>
      <c r="Z15" s="27">
        <v>25</v>
      </c>
      <c r="AA15" s="27">
        <v>26</v>
      </c>
      <c r="AB15" s="27">
        <v>27</v>
      </c>
      <c r="AC15" s="27">
        <v>28</v>
      </c>
      <c r="AD15" s="27">
        <v>29</v>
      </c>
      <c r="AE15" s="27"/>
      <c r="AF15" s="27"/>
      <c r="AG15" s="30" t="s">
        <v>19</v>
      </c>
    </row>
    <row r="16" spans="1:33" ht="38.25" thickBot="1" x14ac:dyDescent="0.55000000000000004">
      <c r="A16" s="60" t="s">
        <v>40</v>
      </c>
      <c r="B16" s="86"/>
      <c r="C16" s="86"/>
      <c r="D16" s="86"/>
      <c r="E16" s="86"/>
      <c r="F16" s="86"/>
      <c r="G16" s="86"/>
      <c r="H16" s="86"/>
      <c r="I16" s="86"/>
      <c r="J16" s="86"/>
      <c r="K16" s="86"/>
      <c r="L16" s="86"/>
      <c r="M16" s="86"/>
      <c r="N16" s="86"/>
      <c r="O16" s="86"/>
      <c r="P16" s="86"/>
      <c r="Q16" s="86"/>
      <c r="R16" s="86"/>
      <c r="S16" s="86"/>
      <c r="T16" s="86"/>
      <c r="U16" s="86"/>
      <c r="V16" s="86"/>
      <c r="W16" s="86"/>
      <c r="X16" s="86"/>
      <c r="Y16" s="86"/>
      <c r="Z16" s="86"/>
      <c r="AA16" s="86"/>
      <c r="AB16" s="86"/>
      <c r="AC16" s="86"/>
      <c r="AD16" s="86"/>
      <c r="AE16" s="89"/>
      <c r="AF16" s="89"/>
      <c r="AG16" s="87">
        <f>SUM(B16:AD16)</f>
        <v>0</v>
      </c>
    </row>
    <row r="17" spans="1:33" ht="38.25" thickBot="1" x14ac:dyDescent="0.55000000000000004">
      <c r="A17" s="60" t="s">
        <v>41</v>
      </c>
      <c r="B17" s="86"/>
      <c r="C17" s="86"/>
      <c r="D17" s="86"/>
      <c r="E17" s="86"/>
      <c r="F17" s="86"/>
      <c r="G17" s="86"/>
      <c r="H17" s="86"/>
      <c r="I17" s="86"/>
      <c r="J17" s="86"/>
      <c r="K17" s="86"/>
      <c r="L17" s="86"/>
      <c r="M17" s="86"/>
      <c r="N17" s="86"/>
      <c r="O17" s="86"/>
      <c r="P17" s="86"/>
      <c r="Q17" s="86"/>
      <c r="R17" s="86"/>
      <c r="S17" s="86"/>
      <c r="T17" s="86"/>
      <c r="U17" s="86"/>
      <c r="V17" s="86"/>
      <c r="W17" s="86"/>
      <c r="X17" s="86"/>
      <c r="Y17" s="86"/>
      <c r="Z17" s="86"/>
      <c r="AA17" s="86"/>
      <c r="AB17" s="86"/>
      <c r="AC17" s="86"/>
      <c r="AD17" s="86"/>
      <c r="AE17" s="89"/>
      <c r="AF17" s="89"/>
      <c r="AG17" s="87">
        <f>SUM(B17:AD17)</f>
        <v>0</v>
      </c>
    </row>
    <row r="18" spans="1:33" ht="37.5" x14ac:dyDescent="0.5">
      <c r="A18" s="61" t="s">
        <v>20</v>
      </c>
      <c r="B18" s="87">
        <f t="shared" ref="B18:AD18" si="1">SUM(B16:B17)</f>
        <v>0</v>
      </c>
      <c r="C18" s="87">
        <f t="shared" si="1"/>
        <v>0</v>
      </c>
      <c r="D18" s="87">
        <f t="shared" si="1"/>
        <v>0</v>
      </c>
      <c r="E18" s="87">
        <f t="shared" si="1"/>
        <v>0</v>
      </c>
      <c r="F18" s="87">
        <f t="shared" si="1"/>
        <v>0</v>
      </c>
      <c r="G18" s="87">
        <f t="shared" si="1"/>
        <v>0</v>
      </c>
      <c r="H18" s="87">
        <f t="shared" si="1"/>
        <v>0</v>
      </c>
      <c r="I18" s="87">
        <f t="shared" si="1"/>
        <v>0</v>
      </c>
      <c r="J18" s="87">
        <f t="shared" si="1"/>
        <v>0</v>
      </c>
      <c r="K18" s="87">
        <f t="shared" si="1"/>
        <v>0</v>
      </c>
      <c r="L18" s="87">
        <f t="shared" si="1"/>
        <v>0</v>
      </c>
      <c r="M18" s="87">
        <f t="shared" si="1"/>
        <v>0</v>
      </c>
      <c r="N18" s="87">
        <f t="shared" si="1"/>
        <v>0</v>
      </c>
      <c r="O18" s="87">
        <f t="shared" si="1"/>
        <v>0</v>
      </c>
      <c r="P18" s="87">
        <f t="shared" si="1"/>
        <v>0</v>
      </c>
      <c r="Q18" s="87">
        <f t="shared" si="1"/>
        <v>0</v>
      </c>
      <c r="R18" s="87">
        <f t="shared" si="1"/>
        <v>0</v>
      </c>
      <c r="S18" s="87">
        <f t="shared" si="1"/>
        <v>0</v>
      </c>
      <c r="T18" s="87">
        <f t="shared" si="1"/>
        <v>0</v>
      </c>
      <c r="U18" s="87">
        <f t="shared" si="1"/>
        <v>0</v>
      </c>
      <c r="V18" s="87">
        <f t="shared" si="1"/>
        <v>0</v>
      </c>
      <c r="W18" s="87">
        <f t="shared" si="1"/>
        <v>0</v>
      </c>
      <c r="X18" s="87">
        <f t="shared" si="1"/>
        <v>0</v>
      </c>
      <c r="Y18" s="87">
        <f t="shared" si="1"/>
        <v>0</v>
      </c>
      <c r="Z18" s="87">
        <f t="shared" si="1"/>
        <v>0</v>
      </c>
      <c r="AA18" s="87">
        <f t="shared" si="1"/>
        <v>0</v>
      </c>
      <c r="AB18" s="87">
        <f t="shared" si="1"/>
        <v>0</v>
      </c>
      <c r="AC18" s="87">
        <f t="shared" si="1"/>
        <v>0</v>
      </c>
      <c r="AD18" s="87">
        <f t="shared" si="1"/>
        <v>0</v>
      </c>
      <c r="AE18" s="87"/>
      <c r="AF18" s="87"/>
      <c r="AG18" s="87">
        <f>SUM(B18:AD18)</f>
        <v>0</v>
      </c>
    </row>
    <row r="19" spans="1:33" ht="38.25" thickBot="1" x14ac:dyDescent="0.55000000000000004">
      <c r="A19" s="2"/>
      <c r="B19" s="9"/>
      <c r="C19" s="9"/>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88"/>
    </row>
    <row r="20" spans="1:33" ht="38.25" thickBot="1" x14ac:dyDescent="0.55000000000000004">
      <c r="A20" s="60" t="s">
        <v>56</v>
      </c>
      <c r="B20" s="86"/>
      <c r="C20" s="86"/>
      <c r="D20" s="86"/>
      <c r="E20" s="86"/>
      <c r="F20" s="86"/>
      <c r="G20" s="86"/>
      <c r="H20" s="86"/>
      <c r="I20" s="86"/>
      <c r="J20" s="86"/>
      <c r="K20" s="86"/>
      <c r="L20" s="86"/>
      <c r="M20" s="86"/>
      <c r="N20" s="86"/>
      <c r="O20" s="86"/>
      <c r="P20" s="86"/>
      <c r="Q20" s="86"/>
      <c r="R20" s="86"/>
      <c r="S20" s="86"/>
      <c r="T20" s="86"/>
      <c r="U20" s="86"/>
      <c r="V20" s="86"/>
      <c r="W20" s="86"/>
      <c r="X20" s="86"/>
      <c r="Y20" s="86"/>
      <c r="Z20" s="86"/>
      <c r="AA20" s="86"/>
      <c r="AB20" s="86"/>
      <c r="AC20" s="86"/>
      <c r="AD20" s="86"/>
      <c r="AE20" s="89"/>
      <c r="AF20" s="89"/>
      <c r="AG20" s="87">
        <f>SUM(B20:AD20)</f>
        <v>0</v>
      </c>
    </row>
    <row r="22" spans="1:33" ht="38.25" thickBot="1" x14ac:dyDescent="0.55000000000000004">
      <c r="A22" s="27" t="s">
        <v>4</v>
      </c>
      <c r="B22" s="27">
        <v>1</v>
      </c>
      <c r="C22" s="27">
        <v>2</v>
      </c>
      <c r="D22" s="27">
        <v>3</v>
      </c>
      <c r="E22" s="27">
        <v>4</v>
      </c>
      <c r="F22" s="27">
        <v>5</v>
      </c>
      <c r="G22" s="27">
        <v>6</v>
      </c>
      <c r="H22" s="27">
        <v>7</v>
      </c>
      <c r="I22" s="27">
        <v>8</v>
      </c>
      <c r="J22" s="27">
        <v>9</v>
      </c>
      <c r="K22" s="27">
        <v>10</v>
      </c>
      <c r="L22" s="27">
        <v>11</v>
      </c>
      <c r="M22" s="27">
        <v>12</v>
      </c>
      <c r="N22" s="27">
        <v>13</v>
      </c>
      <c r="O22" s="27">
        <v>14</v>
      </c>
      <c r="P22" s="27">
        <v>15</v>
      </c>
      <c r="Q22" s="27">
        <v>16</v>
      </c>
      <c r="R22" s="27">
        <v>17</v>
      </c>
      <c r="S22" s="27">
        <v>18</v>
      </c>
      <c r="T22" s="27">
        <v>19</v>
      </c>
      <c r="U22" s="27">
        <v>20</v>
      </c>
      <c r="V22" s="27">
        <v>21</v>
      </c>
      <c r="W22" s="27">
        <v>22</v>
      </c>
      <c r="X22" s="27">
        <v>23</v>
      </c>
      <c r="Y22" s="27">
        <v>24</v>
      </c>
      <c r="Z22" s="27">
        <v>25</v>
      </c>
      <c r="AA22" s="27">
        <v>26</v>
      </c>
      <c r="AB22" s="27">
        <v>27</v>
      </c>
      <c r="AC22" s="27">
        <v>28</v>
      </c>
      <c r="AD22" s="27">
        <v>29</v>
      </c>
      <c r="AE22" s="27">
        <v>30</v>
      </c>
      <c r="AF22" s="27">
        <v>31</v>
      </c>
      <c r="AG22" s="30" t="s">
        <v>19</v>
      </c>
    </row>
    <row r="23" spans="1:33" ht="38.25" thickBot="1" x14ac:dyDescent="0.55000000000000004">
      <c r="A23" s="60" t="s">
        <v>40</v>
      </c>
      <c r="B23" s="86"/>
      <c r="C23" s="86"/>
      <c r="D23" s="86"/>
      <c r="E23" s="86"/>
      <c r="F23" s="86"/>
      <c r="G23" s="86"/>
      <c r="H23" s="86"/>
      <c r="I23" s="86"/>
      <c r="J23" s="86"/>
      <c r="K23" s="86"/>
      <c r="L23" s="86"/>
      <c r="M23" s="86"/>
      <c r="N23" s="86"/>
      <c r="O23" s="86"/>
      <c r="P23" s="86"/>
      <c r="Q23" s="86"/>
      <c r="R23" s="86"/>
      <c r="S23" s="86"/>
      <c r="T23" s="86"/>
      <c r="U23" s="86"/>
      <c r="V23" s="86"/>
      <c r="W23" s="86"/>
      <c r="X23" s="86"/>
      <c r="Y23" s="86"/>
      <c r="Z23" s="86"/>
      <c r="AA23" s="86"/>
      <c r="AB23" s="86"/>
      <c r="AC23" s="86"/>
      <c r="AD23" s="86"/>
      <c r="AE23" s="86"/>
      <c r="AF23" s="86"/>
      <c r="AG23" s="87">
        <f>SUM(B23:AF23)</f>
        <v>0</v>
      </c>
    </row>
    <row r="24" spans="1:33" ht="38.25" thickBot="1" x14ac:dyDescent="0.55000000000000004">
      <c r="A24" s="60" t="s">
        <v>41</v>
      </c>
      <c r="B24" s="86"/>
      <c r="C24" s="86"/>
      <c r="D24" s="86"/>
      <c r="E24" s="86"/>
      <c r="F24" s="86"/>
      <c r="G24" s="86"/>
      <c r="H24" s="86"/>
      <c r="I24" s="86"/>
      <c r="J24" s="86"/>
      <c r="K24" s="86"/>
      <c r="L24" s="86"/>
      <c r="M24" s="86"/>
      <c r="N24" s="86"/>
      <c r="O24" s="86"/>
      <c r="P24" s="86"/>
      <c r="Q24" s="86"/>
      <c r="R24" s="86"/>
      <c r="S24" s="86"/>
      <c r="T24" s="86"/>
      <c r="U24" s="86"/>
      <c r="V24" s="86"/>
      <c r="W24" s="86"/>
      <c r="X24" s="86"/>
      <c r="Y24" s="86"/>
      <c r="Z24" s="86"/>
      <c r="AA24" s="86"/>
      <c r="AB24" s="86"/>
      <c r="AC24" s="86"/>
      <c r="AD24" s="86"/>
      <c r="AE24" s="86"/>
      <c r="AF24" s="86"/>
      <c r="AG24" s="87">
        <f>SUM(B24:AF24)</f>
        <v>0</v>
      </c>
    </row>
    <row r="25" spans="1:33" ht="37.5" x14ac:dyDescent="0.5">
      <c r="A25" s="61" t="s">
        <v>20</v>
      </c>
      <c r="B25" s="87">
        <f t="shared" ref="B25:AF25" si="2">SUM(B23:B24)</f>
        <v>0</v>
      </c>
      <c r="C25" s="87">
        <f t="shared" si="2"/>
        <v>0</v>
      </c>
      <c r="D25" s="87">
        <f t="shared" si="2"/>
        <v>0</v>
      </c>
      <c r="E25" s="87">
        <f t="shared" si="2"/>
        <v>0</v>
      </c>
      <c r="F25" s="87">
        <f t="shared" si="2"/>
        <v>0</v>
      </c>
      <c r="G25" s="87">
        <f t="shared" si="2"/>
        <v>0</v>
      </c>
      <c r="H25" s="87">
        <f t="shared" si="2"/>
        <v>0</v>
      </c>
      <c r="I25" s="87">
        <f t="shared" si="2"/>
        <v>0</v>
      </c>
      <c r="J25" s="87">
        <f t="shared" si="2"/>
        <v>0</v>
      </c>
      <c r="K25" s="87">
        <f t="shared" si="2"/>
        <v>0</v>
      </c>
      <c r="L25" s="87">
        <f t="shared" si="2"/>
        <v>0</v>
      </c>
      <c r="M25" s="87">
        <f t="shared" si="2"/>
        <v>0</v>
      </c>
      <c r="N25" s="87">
        <f t="shared" si="2"/>
        <v>0</v>
      </c>
      <c r="O25" s="87">
        <f t="shared" si="2"/>
        <v>0</v>
      </c>
      <c r="P25" s="87">
        <f t="shared" si="2"/>
        <v>0</v>
      </c>
      <c r="Q25" s="87">
        <f t="shared" si="2"/>
        <v>0</v>
      </c>
      <c r="R25" s="87">
        <f t="shared" si="2"/>
        <v>0</v>
      </c>
      <c r="S25" s="87">
        <f t="shared" si="2"/>
        <v>0</v>
      </c>
      <c r="T25" s="87">
        <f t="shared" si="2"/>
        <v>0</v>
      </c>
      <c r="U25" s="87">
        <f t="shared" si="2"/>
        <v>0</v>
      </c>
      <c r="V25" s="87">
        <f t="shared" si="2"/>
        <v>0</v>
      </c>
      <c r="W25" s="87">
        <f t="shared" si="2"/>
        <v>0</v>
      </c>
      <c r="X25" s="87">
        <f t="shared" si="2"/>
        <v>0</v>
      </c>
      <c r="Y25" s="87">
        <f t="shared" si="2"/>
        <v>0</v>
      </c>
      <c r="Z25" s="87">
        <f t="shared" si="2"/>
        <v>0</v>
      </c>
      <c r="AA25" s="87">
        <f t="shared" si="2"/>
        <v>0</v>
      </c>
      <c r="AB25" s="87">
        <f t="shared" si="2"/>
        <v>0</v>
      </c>
      <c r="AC25" s="87">
        <f t="shared" si="2"/>
        <v>0</v>
      </c>
      <c r="AD25" s="87">
        <f t="shared" si="2"/>
        <v>0</v>
      </c>
      <c r="AE25" s="87">
        <f t="shared" si="2"/>
        <v>0</v>
      </c>
      <c r="AF25" s="87">
        <f t="shared" si="2"/>
        <v>0</v>
      </c>
      <c r="AG25" s="87">
        <f>SUM(B25:AF25)</f>
        <v>0</v>
      </c>
    </row>
    <row r="26" spans="1:33" ht="38.25" thickBot="1" x14ac:dyDescent="0.55000000000000004">
      <c r="A26" s="2"/>
      <c r="B26" s="9"/>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88"/>
    </row>
    <row r="27" spans="1:33" ht="38.25" thickBot="1" x14ac:dyDescent="0.55000000000000004">
      <c r="A27" s="60" t="s">
        <v>56</v>
      </c>
      <c r="B27" s="86"/>
      <c r="C27" s="86"/>
      <c r="D27" s="86"/>
      <c r="E27" s="86"/>
      <c r="F27" s="86"/>
      <c r="G27" s="86"/>
      <c r="H27" s="86"/>
      <c r="I27" s="86"/>
      <c r="J27" s="86"/>
      <c r="K27" s="86"/>
      <c r="L27" s="86"/>
      <c r="M27" s="86"/>
      <c r="N27" s="86"/>
      <c r="O27" s="86"/>
      <c r="P27" s="86"/>
      <c r="Q27" s="86"/>
      <c r="R27" s="86"/>
      <c r="S27" s="86"/>
      <c r="T27" s="86"/>
      <c r="U27" s="86"/>
      <c r="V27" s="86"/>
      <c r="W27" s="86"/>
      <c r="X27" s="86"/>
      <c r="Y27" s="86"/>
      <c r="Z27" s="86"/>
      <c r="AA27" s="86"/>
      <c r="AB27" s="86"/>
      <c r="AC27" s="86"/>
      <c r="AD27" s="86"/>
      <c r="AE27" s="86"/>
      <c r="AF27" s="86"/>
      <c r="AG27" s="87">
        <f>SUM(B27:AF27)</f>
        <v>0</v>
      </c>
    </row>
    <row r="28" spans="1:33" ht="37.5" x14ac:dyDescent="0.5">
      <c r="A28" s="8"/>
      <c r="B28" s="8"/>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29"/>
    </row>
    <row r="29" spans="1:33" x14ac:dyDescent="0.6">
      <c r="A29" s="193" t="s">
        <v>57</v>
      </c>
      <c r="B29" s="193"/>
      <c r="C29" s="193"/>
      <c r="D29" s="193"/>
      <c r="E29" s="193"/>
      <c r="F29" s="193"/>
      <c r="G29" s="193"/>
      <c r="H29" s="193"/>
      <c r="I29" s="193"/>
      <c r="J29" s="193"/>
      <c r="K29" s="193"/>
      <c r="L29" s="193"/>
      <c r="M29" s="193"/>
    </row>
    <row r="30" spans="1:33" x14ac:dyDescent="0.6">
      <c r="A30" s="58" t="s">
        <v>54</v>
      </c>
      <c r="B30" s="2"/>
      <c r="C30" s="2"/>
      <c r="D30" s="2"/>
      <c r="E30" s="2"/>
      <c r="F30" s="2"/>
      <c r="G30" s="2"/>
      <c r="H30" s="2"/>
      <c r="I30" s="2"/>
      <c r="J30" s="2"/>
      <c r="K30" s="2"/>
      <c r="L30" s="2"/>
      <c r="M30" s="2"/>
    </row>
    <row r="31" spans="1:33" x14ac:dyDescent="0.6">
      <c r="A31" s="59" t="s">
        <v>55</v>
      </c>
    </row>
    <row r="35" spans="1:33" ht="37.5" x14ac:dyDescent="0.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29"/>
    </row>
    <row r="36" spans="1:33" ht="37.5" x14ac:dyDescent="0.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29"/>
    </row>
    <row r="37" spans="1:33" ht="38.25" thickBot="1" x14ac:dyDescent="0.55000000000000004">
      <c r="A37" s="8"/>
      <c r="B37" s="8"/>
      <c r="C37" s="22"/>
      <c r="D37" s="22"/>
      <c r="E37" s="22"/>
      <c r="F37" s="2"/>
      <c r="G37" s="2"/>
      <c r="H37" s="2"/>
      <c r="I37" s="2"/>
      <c r="J37" s="2"/>
      <c r="K37" s="2"/>
      <c r="L37" s="2"/>
      <c r="M37" s="2"/>
      <c r="N37" s="2"/>
      <c r="O37" s="2"/>
      <c r="P37" s="2"/>
      <c r="Q37" s="2"/>
      <c r="R37" s="2"/>
      <c r="S37" s="8"/>
      <c r="T37" s="8"/>
      <c r="U37" s="8"/>
      <c r="V37" s="8"/>
      <c r="W37" s="8"/>
      <c r="X37" s="8"/>
      <c r="Y37" s="8"/>
      <c r="Z37" s="8"/>
      <c r="AA37" s="8"/>
      <c r="AB37" s="8"/>
      <c r="AC37" s="8"/>
      <c r="AD37" s="8"/>
      <c r="AE37" s="8"/>
      <c r="AF37" s="8"/>
      <c r="AG37" s="29"/>
    </row>
    <row r="38" spans="1:33" ht="37.5" x14ac:dyDescent="0.5">
      <c r="A38" s="8"/>
      <c r="B38" s="8"/>
      <c r="C38" s="191" t="s">
        <v>21</v>
      </c>
      <c r="D38" s="191"/>
      <c r="E38" s="23"/>
      <c r="F38" s="2"/>
      <c r="G38" s="2"/>
      <c r="H38" s="2"/>
      <c r="I38" s="2"/>
      <c r="J38" s="2"/>
      <c r="K38" s="2"/>
      <c r="L38" s="2"/>
      <c r="M38" s="2"/>
      <c r="N38" s="2"/>
      <c r="O38" s="2"/>
      <c r="P38" s="2"/>
      <c r="Q38" s="24"/>
      <c r="R38" s="2"/>
      <c r="S38" s="8"/>
      <c r="T38" s="8"/>
      <c r="U38" s="8"/>
      <c r="V38" s="8"/>
      <c r="W38" s="8"/>
      <c r="X38" s="8"/>
      <c r="Y38" s="8"/>
      <c r="Z38" s="8"/>
      <c r="AA38" s="8"/>
      <c r="AB38" s="8"/>
      <c r="AC38" s="8"/>
      <c r="AD38" s="8"/>
      <c r="AE38" s="8"/>
      <c r="AF38" s="8"/>
      <c r="AG38" s="29"/>
    </row>
    <row r="39" spans="1:33" ht="37.5" x14ac:dyDescent="0.5">
      <c r="A39" s="8"/>
      <c r="B39" s="8"/>
      <c r="C39" s="23"/>
      <c r="D39" s="23"/>
      <c r="E39" s="23"/>
      <c r="F39" s="2"/>
      <c r="G39" s="2"/>
      <c r="H39" s="2"/>
      <c r="I39" s="2"/>
      <c r="J39" s="2"/>
      <c r="K39" s="2"/>
      <c r="L39" s="2"/>
      <c r="M39" s="2"/>
      <c r="N39" s="2"/>
      <c r="O39" s="2"/>
      <c r="P39" s="2"/>
      <c r="Q39" s="24"/>
      <c r="R39" s="2"/>
      <c r="S39" s="8"/>
      <c r="T39" s="8"/>
      <c r="U39" s="8"/>
      <c r="V39" s="8"/>
      <c r="W39" s="8"/>
      <c r="X39" s="8"/>
      <c r="Y39" s="8"/>
      <c r="Z39" s="8"/>
      <c r="AA39" s="8"/>
      <c r="AB39" s="8"/>
      <c r="AC39" s="8"/>
      <c r="AD39" s="8"/>
      <c r="AE39" s="8"/>
      <c r="AF39" s="8"/>
      <c r="AG39" s="29"/>
    </row>
    <row r="40" spans="1:33" ht="38.25" thickBot="1" x14ac:dyDescent="0.55000000000000004">
      <c r="A40" s="8"/>
      <c r="B40" s="8"/>
      <c r="C40" s="22"/>
      <c r="D40" s="22"/>
      <c r="E40" s="22"/>
      <c r="F40" s="22"/>
      <c r="G40" s="22"/>
      <c r="H40" s="2"/>
      <c r="I40" s="2"/>
      <c r="J40" s="2"/>
      <c r="K40" s="2"/>
      <c r="L40" s="22"/>
      <c r="M40" s="22"/>
      <c r="N40" s="22"/>
      <c r="O40" s="22"/>
      <c r="P40" s="22"/>
      <c r="Q40" s="25"/>
      <c r="R40" s="25"/>
      <c r="S40" s="25"/>
      <c r="T40" s="25"/>
      <c r="U40" s="25"/>
      <c r="V40" s="8"/>
      <c r="W40" s="8"/>
      <c r="X40" s="8"/>
      <c r="Y40" s="8"/>
      <c r="Z40" s="8"/>
      <c r="AA40" s="8"/>
      <c r="AB40" s="8"/>
      <c r="AC40" s="8"/>
      <c r="AD40" s="8"/>
      <c r="AE40" s="8"/>
      <c r="AF40" s="8"/>
      <c r="AG40" s="29"/>
    </row>
    <row r="41" spans="1:33" ht="37.5" x14ac:dyDescent="0.5">
      <c r="A41" s="8"/>
      <c r="B41" s="8"/>
      <c r="C41" s="191" t="s">
        <v>22</v>
      </c>
      <c r="D41" s="191"/>
      <c r="E41" s="191"/>
      <c r="F41" s="191"/>
      <c r="G41" s="191"/>
      <c r="H41" s="2"/>
      <c r="I41" s="2"/>
      <c r="J41" s="2"/>
      <c r="K41" s="2"/>
      <c r="L41" s="191" t="s">
        <v>23</v>
      </c>
      <c r="M41" s="191"/>
      <c r="N41" s="191"/>
      <c r="O41" s="191"/>
      <c r="P41" s="191"/>
      <c r="Q41" s="192" t="str">
        <f>S4</f>
        <v>Name, Vorname MA27</v>
      </c>
      <c r="R41" s="192"/>
      <c r="S41" s="192"/>
      <c r="T41" s="192"/>
      <c r="U41" s="192"/>
      <c r="V41" s="8"/>
      <c r="W41" s="8"/>
      <c r="X41" s="8"/>
      <c r="Y41" s="8"/>
      <c r="Z41" s="8"/>
      <c r="AA41" s="8"/>
      <c r="AB41" s="8"/>
      <c r="AC41" s="8"/>
      <c r="AD41" s="8"/>
      <c r="AE41" s="8"/>
      <c r="AF41" s="8"/>
      <c r="AG41" s="29"/>
    </row>
    <row r="42" spans="1:33" ht="37.5" x14ac:dyDescent="0.5">
      <c r="A42" s="51" t="str">
        <f>'Jahresübersicht MA1-10'!A60</f>
        <v xml:space="preserve"> </v>
      </c>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29"/>
    </row>
    <row r="43" spans="1:33" ht="37.5" x14ac:dyDescent="0.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29"/>
    </row>
    <row r="45" spans="1:33" ht="38.25" thickBot="1" x14ac:dyDescent="0.55000000000000004">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29"/>
    </row>
    <row r="46" spans="1:33" ht="31.5" thickBot="1" x14ac:dyDescent="0.45">
      <c r="A46" s="194" t="s">
        <v>0</v>
      </c>
      <c r="B46" s="194"/>
      <c r="C46" s="194"/>
      <c r="D46" s="194"/>
      <c r="E46" s="195"/>
      <c r="G46" s="200" t="str">
        <f>G4</f>
        <v>monatliche Stundennachweise für pauschalierte Abrechnung von:</v>
      </c>
      <c r="H46" s="200"/>
      <c r="I46" s="200"/>
      <c r="J46" s="200"/>
      <c r="K46" s="200"/>
      <c r="L46" s="200"/>
      <c r="M46" s="200"/>
      <c r="N46" s="200"/>
      <c r="O46" s="200"/>
      <c r="P46" s="200"/>
      <c r="Q46" s="200"/>
      <c r="R46" s="201"/>
      <c r="S46" s="196" t="str">
        <f>S4</f>
        <v>Name, Vorname MA27</v>
      </c>
      <c r="T46" s="204"/>
      <c r="U46" s="204"/>
      <c r="V46" s="204"/>
      <c r="W46" s="205"/>
      <c r="X46" s="8"/>
      <c r="Y46" s="8"/>
      <c r="Z46" s="8"/>
      <c r="AA46" s="8"/>
      <c r="AB46" s="200" t="s">
        <v>1</v>
      </c>
      <c r="AC46" s="200"/>
      <c r="AD46" s="200"/>
      <c r="AE46" s="201"/>
      <c r="AF46" s="199">
        <f>'Jahresübersicht MA1-10'!E1</f>
        <v>0</v>
      </c>
      <c r="AG46" s="198"/>
    </row>
    <row r="47" spans="1:33" ht="37.5" x14ac:dyDescent="0.5">
      <c r="A47" s="8"/>
      <c r="B47" s="8"/>
      <c r="C47" s="8"/>
      <c r="D47" s="8"/>
      <c r="E47" s="8"/>
      <c r="F47" s="8"/>
      <c r="G47" s="8"/>
      <c r="H47" s="8"/>
      <c r="I47" s="8"/>
      <c r="J47" s="8"/>
      <c r="X47" s="8"/>
      <c r="Y47" s="8"/>
      <c r="Z47" s="8"/>
      <c r="AA47" s="8"/>
      <c r="AB47" s="8"/>
      <c r="AC47" s="8"/>
      <c r="AD47" s="8"/>
      <c r="AE47" s="8"/>
      <c r="AF47" s="8"/>
      <c r="AG47" s="29"/>
    </row>
    <row r="48" spans="1:33" ht="37.5" x14ac:dyDescent="0.5">
      <c r="A48" s="21" t="str">
        <f>A6</f>
        <v>Der Original-Stundennachweis verbleibt beim Zuwendungsempfänger</v>
      </c>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29"/>
    </row>
    <row r="49" spans="1:33" ht="37.5" x14ac:dyDescent="0.5">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29"/>
    </row>
    <row r="50" spans="1:33" ht="38.25" thickBot="1" x14ac:dyDescent="0.55000000000000004">
      <c r="A50" s="27" t="s">
        <v>5</v>
      </c>
      <c r="B50" s="27">
        <v>1</v>
      </c>
      <c r="C50" s="27">
        <v>2</v>
      </c>
      <c r="D50" s="27">
        <v>3</v>
      </c>
      <c r="E50" s="27">
        <v>4</v>
      </c>
      <c r="F50" s="27">
        <v>5</v>
      </c>
      <c r="G50" s="27">
        <v>6</v>
      </c>
      <c r="H50" s="27">
        <v>7</v>
      </c>
      <c r="I50" s="27">
        <v>8</v>
      </c>
      <c r="J50" s="27">
        <v>9</v>
      </c>
      <c r="K50" s="27">
        <v>10</v>
      </c>
      <c r="L50" s="27">
        <v>11</v>
      </c>
      <c r="M50" s="27">
        <v>12</v>
      </c>
      <c r="N50" s="27">
        <v>13</v>
      </c>
      <c r="O50" s="27">
        <v>14</v>
      </c>
      <c r="P50" s="27">
        <v>15</v>
      </c>
      <c r="Q50" s="27">
        <v>16</v>
      </c>
      <c r="R50" s="27">
        <v>17</v>
      </c>
      <c r="S50" s="27">
        <v>18</v>
      </c>
      <c r="T50" s="27">
        <v>19</v>
      </c>
      <c r="U50" s="27">
        <v>20</v>
      </c>
      <c r="V50" s="27">
        <v>21</v>
      </c>
      <c r="W50" s="27">
        <v>22</v>
      </c>
      <c r="X50" s="27">
        <v>23</v>
      </c>
      <c r="Y50" s="27">
        <v>24</v>
      </c>
      <c r="Z50" s="27">
        <v>25</v>
      </c>
      <c r="AA50" s="27">
        <v>26</v>
      </c>
      <c r="AB50" s="27">
        <v>27</v>
      </c>
      <c r="AC50" s="27">
        <v>28</v>
      </c>
      <c r="AD50" s="27">
        <v>29</v>
      </c>
      <c r="AE50" s="27">
        <v>30</v>
      </c>
      <c r="AF50" s="27"/>
      <c r="AG50" s="30" t="s">
        <v>19</v>
      </c>
    </row>
    <row r="51" spans="1:33" ht="38.25" thickBot="1" x14ac:dyDescent="0.55000000000000004">
      <c r="A51" s="60" t="s">
        <v>40</v>
      </c>
      <c r="B51" s="86"/>
      <c r="C51" s="86"/>
      <c r="D51" s="86"/>
      <c r="E51" s="86"/>
      <c r="F51" s="86"/>
      <c r="G51" s="86"/>
      <c r="H51" s="86"/>
      <c r="I51" s="86"/>
      <c r="J51" s="86"/>
      <c r="K51" s="86"/>
      <c r="L51" s="86"/>
      <c r="M51" s="86"/>
      <c r="N51" s="86"/>
      <c r="O51" s="86"/>
      <c r="P51" s="86"/>
      <c r="Q51" s="86"/>
      <c r="R51" s="86"/>
      <c r="S51" s="86"/>
      <c r="T51" s="86"/>
      <c r="U51" s="86"/>
      <c r="V51" s="86"/>
      <c r="W51" s="86"/>
      <c r="X51" s="86"/>
      <c r="Y51" s="86"/>
      <c r="Z51" s="86"/>
      <c r="AA51" s="86"/>
      <c r="AB51" s="86"/>
      <c r="AC51" s="86"/>
      <c r="AD51" s="86"/>
      <c r="AE51" s="86"/>
      <c r="AF51" s="89"/>
      <c r="AG51" s="87">
        <f>SUM(B51:AE51)</f>
        <v>0</v>
      </c>
    </row>
    <row r="52" spans="1:33" ht="38.25" thickBot="1" x14ac:dyDescent="0.55000000000000004">
      <c r="A52" s="60" t="s">
        <v>41</v>
      </c>
      <c r="B52" s="86"/>
      <c r="C52" s="86"/>
      <c r="D52" s="86"/>
      <c r="E52" s="86"/>
      <c r="F52" s="86"/>
      <c r="G52" s="86"/>
      <c r="H52" s="86"/>
      <c r="I52" s="86"/>
      <c r="J52" s="86"/>
      <c r="K52" s="86"/>
      <c r="L52" s="86"/>
      <c r="M52" s="86"/>
      <c r="N52" s="86"/>
      <c r="O52" s="86"/>
      <c r="P52" s="86"/>
      <c r="Q52" s="86"/>
      <c r="R52" s="86"/>
      <c r="S52" s="86"/>
      <c r="T52" s="86"/>
      <c r="U52" s="86"/>
      <c r="V52" s="86"/>
      <c r="W52" s="86"/>
      <c r="X52" s="86"/>
      <c r="Y52" s="86"/>
      <c r="Z52" s="86"/>
      <c r="AA52" s="86"/>
      <c r="AB52" s="86"/>
      <c r="AC52" s="86"/>
      <c r="AD52" s="86"/>
      <c r="AE52" s="86"/>
      <c r="AF52" s="89"/>
      <c r="AG52" s="87">
        <f>SUM(B52:AE52)</f>
        <v>0</v>
      </c>
    </row>
    <row r="53" spans="1:33" ht="37.5" x14ac:dyDescent="0.5">
      <c r="A53" s="61" t="s">
        <v>20</v>
      </c>
      <c r="B53" s="87">
        <f t="shared" ref="B53:AE53" si="3">SUM(B51:B52)</f>
        <v>0</v>
      </c>
      <c r="C53" s="87">
        <f t="shared" si="3"/>
        <v>0</v>
      </c>
      <c r="D53" s="87">
        <f t="shared" si="3"/>
        <v>0</v>
      </c>
      <c r="E53" s="87">
        <f t="shared" si="3"/>
        <v>0</v>
      </c>
      <c r="F53" s="87">
        <f t="shared" si="3"/>
        <v>0</v>
      </c>
      <c r="G53" s="87">
        <f t="shared" si="3"/>
        <v>0</v>
      </c>
      <c r="H53" s="87">
        <f t="shared" si="3"/>
        <v>0</v>
      </c>
      <c r="I53" s="87">
        <f t="shared" si="3"/>
        <v>0</v>
      </c>
      <c r="J53" s="87">
        <f t="shared" si="3"/>
        <v>0</v>
      </c>
      <c r="K53" s="87">
        <f t="shared" si="3"/>
        <v>0</v>
      </c>
      <c r="L53" s="87">
        <f t="shared" si="3"/>
        <v>0</v>
      </c>
      <c r="M53" s="87">
        <f t="shared" si="3"/>
        <v>0</v>
      </c>
      <c r="N53" s="87">
        <f t="shared" si="3"/>
        <v>0</v>
      </c>
      <c r="O53" s="87">
        <f t="shared" si="3"/>
        <v>0</v>
      </c>
      <c r="P53" s="87">
        <f t="shared" si="3"/>
        <v>0</v>
      </c>
      <c r="Q53" s="87">
        <f t="shared" si="3"/>
        <v>0</v>
      </c>
      <c r="R53" s="87">
        <f t="shared" si="3"/>
        <v>0</v>
      </c>
      <c r="S53" s="87">
        <f t="shared" si="3"/>
        <v>0</v>
      </c>
      <c r="T53" s="87">
        <f t="shared" si="3"/>
        <v>0</v>
      </c>
      <c r="U53" s="87">
        <f t="shared" si="3"/>
        <v>0</v>
      </c>
      <c r="V53" s="87">
        <f t="shared" si="3"/>
        <v>0</v>
      </c>
      <c r="W53" s="87">
        <f t="shared" si="3"/>
        <v>0</v>
      </c>
      <c r="X53" s="87">
        <f t="shared" si="3"/>
        <v>0</v>
      </c>
      <c r="Y53" s="87">
        <f t="shared" si="3"/>
        <v>0</v>
      </c>
      <c r="Z53" s="87">
        <f t="shared" si="3"/>
        <v>0</v>
      </c>
      <c r="AA53" s="87">
        <f t="shared" si="3"/>
        <v>0</v>
      </c>
      <c r="AB53" s="87">
        <f t="shared" si="3"/>
        <v>0</v>
      </c>
      <c r="AC53" s="87">
        <f t="shared" si="3"/>
        <v>0</v>
      </c>
      <c r="AD53" s="87">
        <f t="shared" si="3"/>
        <v>0</v>
      </c>
      <c r="AE53" s="87">
        <f t="shared" si="3"/>
        <v>0</v>
      </c>
      <c r="AF53" s="87"/>
      <c r="AG53" s="87">
        <f>SUM(B53:AE53)</f>
        <v>0</v>
      </c>
    </row>
    <row r="54" spans="1:33" ht="38.25" thickBot="1" x14ac:dyDescent="0.55000000000000004">
      <c r="A54" s="2"/>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8"/>
      <c r="AG54" s="29"/>
    </row>
    <row r="55" spans="1:33" ht="38.25" thickBot="1" x14ac:dyDescent="0.55000000000000004">
      <c r="A55" s="60" t="s">
        <v>56</v>
      </c>
      <c r="B55" s="86"/>
      <c r="C55" s="86"/>
      <c r="D55" s="86"/>
      <c r="E55" s="86"/>
      <c r="F55" s="86"/>
      <c r="G55" s="86"/>
      <c r="H55" s="86"/>
      <c r="I55" s="86"/>
      <c r="J55" s="86"/>
      <c r="K55" s="86"/>
      <c r="L55" s="86"/>
      <c r="M55" s="86"/>
      <c r="N55" s="86"/>
      <c r="O55" s="86"/>
      <c r="P55" s="86"/>
      <c r="Q55" s="86"/>
      <c r="R55" s="86"/>
      <c r="S55" s="86"/>
      <c r="T55" s="86"/>
      <c r="U55" s="86"/>
      <c r="V55" s="86"/>
      <c r="W55" s="86"/>
      <c r="X55" s="86"/>
      <c r="Y55" s="86"/>
      <c r="Z55" s="86"/>
      <c r="AA55" s="86"/>
      <c r="AB55" s="86"/>
      <c r="AC55" s="86"/>
      <c r="AD55" s="86"/>
      <c r="AE55" s="86"/>
      <c r="AF55" s="87"/>
      <c r="AG55" s="87">
        <f>SUM(B55:AE55)</f>
        <v>0</v>
      </c>
    </row>
    <row r="56" spans="1:33" ht="37.5" x14ac:dyDescent="0.5">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29"/>
    </row>
    <row r="57" spans="1:33" ht="38.25" thickBot="1" x14ac:dyDescent="0.55000000000000004">
      <c r="A57" s="27" t="s">
        <v>6</v>
      </c>
      <c r="B57" s="27">
        <v>1</v>
      </c>
      <c r="C57" s="27">
        <v>2</v>
      </c>
      <c r="D57" s="27">
        <v>3</v>
      </c>
      <c r="E57" s="27">
        <v>4</v>
      </c>
      <c r="F57" s="27">
        <v>5</v>
      </c>
      <c r="G57" s="27">
        <v>6</v>
      </c>
      <c r="H57" s="27">
        <v>7</v>
      </c>
      <c r="I57" s="27">
        <v>8</v>
      </c>
      <c r="J57" s="27">
        <v>9</v>
      </c>
      <c r="K57" s="27">
        <v>10</v>
      </c>
      <c r="L57" s="27">
        <v>11</v>
      </c>
      <c r="M57" s="27">
        <v>12</v>
      </c>
      <c r="N57" s="27">
        <v>13</v>
      </c>
      <c r="O57" s="27">
        <v>14</v>
      </c>
      <c r="P57" s="27">
        <v>15</v>
      </c>
      <c r="Q57" s="27">
        <v>16</v>
      </c>
      <c r="R57" s="27">
        <v>17</v>
      </c>
      <c r="S57" s="27">
        <v>18</v>
      </c>
      <c r="T57" s="27">
        <v>19</v>
      </c>
      <c r="U57" s="27">
        <v>20</v>
      </c>
      <c r="V57" s="27">
        <v>21</v>
      </c>
      <c r="W57" s="27">
        <v>22</v>
      </c>
      <c r="X57" s="27">
        <v>23</v>
      </c>
      <c r="Y57" s="27">
        <v>24</v>
      </c>
      <c r="Z57" s="27">
        <v>25</v>
      </c>
      <c r="AA57" s="27">
        <v>26</v>
      </c>
      <c r="AB57" s="27">
        <v>27</v>
      </c>
      <c r="AC57" s="27">
        <v>28</v>
      </c>
      <c r="AD57" s="27">
        <v>29</v>
      </c>
      <c r="AE57" s="27">
        <v>30</v>
      </c>
      <c r="AF57" s="27">
        <v>31</v>
      </c>
      <c r="AG57" s="30" t="s">
        <v>19</v>
      </c>
    </row>
    <row r="58" spans="1:33" ht="38.25" thickBot="1" x14ac:dyDescent="0.55000000000000004">
      <c r="A58" s="60" t="s">
        <v>40</v>
      </c>
      <c r="B58" s="86"/>
      <c r="C58" s="86"/>
      <c r="D58" s="86"/>
      <c r="E58" s="86"/>
      <c r="F58" s="86"/>
      <c r="G58" s="86"/>
      <c r="H58" s="86"/>
      <c r="I58" s="86"/>
      <c r="J58" s="86"/>
      <c r="K58" s="86"/>
      <c r="L58" s="86"/>
      <c r="M58" s="86"/>
      <c r="N58" s="86"/>
      <c r="O58" s="86"/>
      <c r="P58" s="86"/>
      <c r="Q58" s="86"/>
      <c r="R58" s="86"/>
      <c r="S58" s="86"/>
      <c r="T58" s="86"/>
      <c r="U58" s="86"/>
      <c r="V58" s="86"/>
      <c r="W58" s="86"/>
      <c r="X58" s="86"/>
      <c r="Y58" s="86"/>
      <c r="Z58" s="86"/>
      <c r="AA58" s="86"/>
      <c r="AB58" s="86"/>
      <c r="AC58" s="86"/>
      <c r="AD58" s="86"/>
      <c r="AE58" s="86"/>
      <c r="AF58" s="86"/>
      <c r="AG58" s="87">
        <f>SUM(B58:AF58)</f>
        <v>0</v>
      </c>
    </row>
    <row r="59" spans="1:33" ht="38.25" thickBot="1" x14ac:dyDescent="0.55000000000000004">
      <c r="A59" s="60" t="s">
        <v>41</v>
      </c>
      <c r="B59" s="86"/>
      <c r="C59" s="86"/>
      <c r="D59" s="86"/>
      <c r="E59" s="86"/>
      <c r="F59" s="86"/>
      <c r="G59" s="86"/>
      <c r="H59" s="86"/>
      <c r="I59" s="86"/>
      <c r="J59" s="86"/>
      <c r="K59" s="86"/>
      <c r="L59" s="86"/>
      <c r="M59" s="86"/>
      <c r="N59" s="86"/>
      <c r="O59" s="86"/>
      <c r="P59" s="86"/>
      <c r="Q59" s="86"/>
      <c r="R59" s="86"/>
      <c r="S59" s="86"/>
      <c r="T59" s="86"/>
      <c r="U59" s="86"/>
      <c r="V59" s="86"/>
      <c r="W59" s="86"/>
      <c r="X59" s="86"/>
      <c r="Y59" s="86"/>
      <c r="Z59" s="86"/>
      <c r="AA59" s="86"/>
      <c r="AB59" s="86"/>
      <c r="AC59" s="86"/>
      <c r="AD59" s="86"/>
      <c r="AE59" s="86"/>
      <c r="AF59" s="86"/>
      <c r="AG59" s="87">
        <f>SUM(B59:AF59)</f>
        <v>0</v>
      </c>
    </row>
    <row r="60" spans="1:33" ht="37.5" x14ac:dyDescent="0.5">
      <c r="A60" s="61" t="s">
        <v>20</v>
      </c>
      <c r="B60" s="87">
        <f t="shared" ref="B60:AF60" si="4">SUM(B58:B59)</f>
        <v>0</v>
      </c>
      <c r="C60" s="87">
        <f t="shared" si="4"/>
        <v>0</v>
      </c>
      <c r="D60" s="87">
        <f t="shared" si="4"/>
        <v>0</v>
      </c>
      <c r="E60" s="87">
        <f t="shared" si="4"/>
        <v>0</v>
      </c>
      <c r="F60" s="87">
        <f t="shared" si="4"/>
        <v>0</v>
      </c>
      <c r="G60" s="87">
        <f t="shared" si="4"/>
        <v>0</v>
      </c>
      <c r="H60" s="87">
        <f t="shared" si="4"/>
        <v>0</v>
      </c>
      <c r="I60" s="87">
        <f t="shared" si="4"/>
        <v>0</v>
      </c>
      <c r="J60" s="87">
        <f t="shared" si="4"/>
        <v>0</v>
      </c>
      <c r="K60" s="87">
        <f t="shared" si="4"/>
        <v>0</v>
      </c>
      <c r="L60" s="87">
        <f t="shared" si="4"/>
        <v>0</v>
      </c>
      <c r="M60" s="87">
        <f t="shared" si="4"/>
        <v>0</v>
      </c>
      <c r="N60" s="87">
        <f t="shared" si="4"/>
        <v>0</v>
      </c>
      <c r="O60" s="87">
        <f t="shared" si="4"/>
        <v>0</v>
      </c>
      <c r="P60" s="87">
        <f t="shared" si="4"/>
        <v>0</v>
      </c>
      <c r="Q60" s="87">
        <f t="shared" si="4"/>
        <v>0</v>
      </c>
      <c r="R60" s="87">
        <f t="shared" si="4"/>
        <v>0</v>
      </c>
      <c r="S60" s="87">
        <f t="shared" si="4"/>
        <v>0</v>
      </c>
      <c r="T60" s="87">
        <f t="shared" si="4"/>
        <v>0</v>
      </c>
      <c r="U60" s="87">
        <f t="shared" si="4"/>
        <v>0</v>
      </c>
      <c r="V60" s="87">
        <f t="shared" si="4"/>
        <v>0</v>
      </c>
      <c r="W60" s="87">
        <f t="shared" si="4"/>
        <v>0</v>
      </c>
      <c r="X60" s="87">
        <f t="shared" si="4"/>
        <v>0</v>
      </c>
      <c r="Y60" s="87">
        <f t="shared" si="4"/>
        <v>0</v>
      </c>
      <c r="Z60" s="87">
        <f t="shared" si="4"/>
        <v>0</v>
      </c>
      <c r="AA60" s="87">
        <f t="shared" si="4"/>
        <v>0</v>
      </c>
      <c r="AB60" s="87">
        <f t="shared" si="4"/>
        <v>0</v>
      </c>
      <c r="AC60" s="87">
        <f t="shared" si="4"/>
        <v>0</v>
      </c>
      <c r="AD60" s="87">
        <f t="shared" si="4"/>
        <v>0</v>
      </c>
      <c r="AE60" s="87">
        <f t="shared" si="4"/>
        <v>0</v>
      </c>
      <c r="AF60" s="87">
        <f t="shared" si="4"/>
        <v>0</v>
      </c>
      <c r="AG60" s="87">
        <f>SUM(B60:AF60)</f>
        <v>0</v>
      </c>
    </row>
    <row r="61" spans="1:33" ht="38.25" thickBot="1" x14ac:dyDescent="0.55000000000000004">
      <c r="A61" s="2"/>
      <c r="B61" s="9"/>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88"/>
    </row>
    <row r="62" spans="1:33" ht="38.25" thickBot="1" x14ac:dyDescent="0.55000000000000004">
      <c r="A62" s="60" t="s">
        <v>56</v>
      </c>
      <c r="B62" s="86"/>
      <c r="C62" s="86"/>
      <c r="D62" s="86"/>
      <c r="E62" s="86"/>
      <c r="F62" s="86"/>
      <c r="G62" s="86"/>
      <c r="H62" s="86"/>
      <c r="I62" s="86"/>
      <c r="J62" s="86"/>
      <c r="K62" s="86"/>
      <c r="L62" s="86"/>
      <c r="M62" s="86"/>
      <c r="N62" s="86"/>
      <c r="O62" s="86"/>
      <c r="P62" s="86"/>
      <c r="Q62" s="86"/>
      <c r="R62" s="86"/>
      <c r="S62" s="86"/>
      <c r="T62" s="86"/>
      <c r="U62" s="86"/>
      <c r="V62" s="86"/>
      <c r="W62" s="86"/>
      <c r="X62" s="86"/>
      <c r="Y62" s="86"/>
      <c r="Z62" s="86"/>
      <c r="AA62" s="86"/>
      <c r="AB62" s="86"/>
      <c r="AC62" s="86"/>
      <c r="AD62" s="86"/>
      <c r="AE62" s="86"/>
      <c r="AF62" s="86"/>
      <c r="AG62" s="87">
        <f>SUM(B62:AF62)</f>
        <v>0</v>
      </c>
    </row>
    <row r="64" spans="1:33" ht="38.25" thickBot="1" x14ac:dyDescent="0.55000000000000004">
      <c r="A64" s="27" t="s">
        <v>7</v>
      </c>
      <c r="B64" s="27">
        <v>1</v>
      </c>
      <c r="C64" s="27">
        <v>2</v>
      </c>
      <c r="D64" s="27">
        <v>3</v>
      </c>
      <c r="E64" s="27">
        <v>4</v>
      </c>
      <c r="F64" s="27">
        <v>5</v>
      </c>
      <c r="G64" s="27">
        <v>6</v>
      </c>
      <c r="H64" s="27">
        <v>7</v>
      </c>
      <c r="I64" s="27">
        <v>8</v>
      </c>
      <c r="J64" s="27">
        <v>9</v>
      </c>
      <c r="K64" s="27">
        <v>10</v>
      </c>
      <c r="L64" s="27">
        <v>11</v>
      </c>
      <c r="M64" s="27">
        <v>12</v>
      </c>
      <c r="N64" s="27">
        <v>13</v>
      </c>
      <c r="O64" s="27">
        <v>14</v>
      </c>
      <c r="P64" s="27">
        <v>15</v>
      </c>
      <c r="Q64" s="27">
        <v>16</v>
      </c>
      <c r="R64" s="27">
        <v>17</v>
      </c>
      <c r="S64" s="27">
        <v>18</v>
      </c>
      <c r="T64" s="27">
        <v>19</v>
      </c>
      <c r="U64" s="27">
        <v>20</v>
      </c>
      <c r="V64" s="27">
        <v>21</v>
      </c>
      <c r="W64" s="27">
        <v>22</v>
      </c>
      <c r="X64" s="27">
        <v>23</v>
      </c>
      <c r="Y64" s="27">
        <v>24</v>
      </c>
      <c r="Z64" s="27">
        <v>25</v>
      </c>
      <c r="AA64" s="27">
        <v>26</v>
      </c>
      <c r="AB64" s="27">
        <v>27</v>
      </c>
      <c r="AC64" s="27">
        <v>28</v>
      </c>
      <c r="AD64" s="27">
        <v>29</v>
      </c>
      <c r="AE64" s="27">
        <v>30</v>
      </c>
      <c r="AF64" s="27"/>
      <c r="AG64" s="30" t="s">
        <v>19</v>
      </c>
    </row>
    <row r="65" spans="1:33" ht="38.25" thickBot="1" x14ac:dyDescent="0.55000000000000004">
      <c r="A65" s="60" t="s">
        <v>40</v>
      </c>
      <c r="B65" s="86"/>
      <c r="C65" s="86"/>
      <c r="D65" s="86"/>
      <c r="E65" s="86"/>
      <c r="F65" s="86"/>
      <c r="G65" s="86"/>
      <c r="H65" s="86"/>
      <c r="I65" s="86"/>
      <c r="J65" s="86"/>
      <c r="K65" s="86"/>
      <c r="L65" s="86"/>
      <c r="M65" s="86"/>
      <c r="N65" s="86"/>
      <c r="O65" s="86"/>
      <c r="P65" s="86"/>
      <c r="Q65" s="86"/>
      <c r="R65" s="86"/>
      <c r="S65" s="86"/>
      <c r="T65" s="86"/>
      <c r="U65" s="86"/>
      <c r="V65" s="86"/>
      <c r="W65" s="86"/>
      <c r="X65" s="86"/>
      <c r="Y65" s="86"/>
      <c r="Z65" s="86"/>
      <c r="AA65" s="86"/>
      <c r="AB65" s="86"/>
      <c r="AC65" s="86"/>
      <c r="AD65" s="86"/>
      <c r="AE65" s="86"/>
      <c r="AF65" s="89"/>
      <c r="AG65" s="87">
        <f>SUM(B65:AE65)</f>
        <v>0</v>
      </c>
    </row>
    <row r="66" spans="1:33" ht="38.25" thickBot="1" x14ac:dyDescent="0.55000000000000004">
      <c r="A66" s="60" t="s">
        <v>41</v>
      </c>
      <c r="B66" s="86"/>
      <c r="C66" s="86"/>
      <c r="D66" s="86"/>
      <c r="E66" s="86"/>
      <c r="F66" s="86"/>
      <c r="G66" s="86"/>
      <c r="H66" s="86"/>
      <c r="I66" s="86"/>
      <c r="J66" s="86"/>
      <c r="K66" s="86"/>
      <c r="L66" s="86"/>
      <c r="M66" s="86"/>
      <c r="N66" s="86"/>
      <c r="O66" s="86"/>
      <c r="P66" s="86"/>
      <c r="Q66" s="86"/>
      <c r="R66" s="86"/>
      <c r="S66" s="86"/>
      <c r="T66" s="86"/>
      <c r="U66" s="86"/>
      <c r="V66" s="86"/>
      <c r="W66" s="86"/>
      <c r="X66" s="86"/>
      <c r="Y66" s="86"/>
      <c r="Z66" s="86"/>
      <c r="AA66" s="86"/>
      <c r="AB66" s="86"/>
      <c r="AC66" s="86"/>
      <c r="AD66" s="86"/>
      <c r="AE66" s="86"/>
      <c r="AF66" s="89"/>
      <c r="AG66" s="87">
        <f>SUM(B66:AE66)</f>
        <v>0</v>
      </c>
    </row>
    <row r="67" spans="1:33" ht="37.5" x14ac:dyDescent="0.5">
      <c r="A67" s="61" t="s">
        <v>20</v>
      </c>
      <c r="B67" s="87">
        <f t="shared" ref="B67:AE67" si="5">SUM(B65:B66)</f>
        <v>0</v>
      </c>
      <c r="C67" s="87">
        <f t="shared" si="5"/>
        <v>0</v>
      </c>
      <c r="D67" s="87">
        <f t="shared" si="5"/>
        <v>0</v>
      </c>
      <c r="E67" s="87">
        <f t="shared" si="5"/>
        <v>0</v>
      </c>
      <c r="F67" s="87">
        <f t="shared" si="5"/>
        <v>0</v>
      </c>
      <c r="G67" s="87">
        <f t="shared" si="5"/>
        <v>0</v>
      </c>
      <c r="H67" s="87">
        <f t="shared" si="5"/>
        <v>0</v>
      </c>
      <c r="I67" s="87">
        <f t="shared" si="5"/>
        <v>0</v>
      </c>
      <c r="J67" s="87">
        <f t="shared" si="5"/>
        <v>0</v>
      </c>
      <c r="K67" s="87">
        <f t="shared" si="5"/>
        <v>0</v>
      </c>
      <c r="L67" s="87">
        <f t="shared" si="5"/>
        <v>0</v>
      </c>
      <c r="M67" s="87">
        <f t="shared" si="5"/>
        <v>0</v>
      </c>
      <c r="N67" s="87">
        <f t="shared" si="5"/>
        <v>0</v>
      </c>
      <c r="O67" s="87">
        <f t="shared" si="5"/>
        <v>0</v>
      </c>
      <c r="P67" s="87">
        <f t="shared" si="5"/>
        <v>0</v>
      </c>
      <c r="Q67" s="87">
        <f t="shared" si="5"/>
        <v>0</v>
      </c>
      <c r="R67" s="87">
        <f t="shared" si="5"/>
        <v>0</v>
      </c>
      <c r="S67" s="87">
        <f t="shared" si="5"/>
        <v>0</v>
      </c>
      <c r="T67" s="87">
        <f t="shared" si="5"/>
        <v>0</v>
      </c>
      <c r="U67" s="87">
        <f t="shared" si="5"/>
        <v>0</v>
      </c>
      <c r="V67" s="87">
        <f t="shared" si="5"/>
        <v>0</v>
      </c>
      <c r="W67" s="87">
        <f t="shared" si="5"/>
        <v>0</v>
      </c>
      <c r="X67" s="87">
        <f t="shared" si="5"/>
        <v>0</v>
      </c>
      <c r="Y67" s="87">
        <f t="shared" si="5"/>
        <v>0</v>
      </c>
      <c r="Z67" s="87">
        <f t="shared" si="5"/>
        <v>0</v>
      </c>
      <c r="AA67" s="87">
        <f t="shared" si="5"/>
        <v>0</v>
      </c>
      <c r="AB67" s="87">
        <f t="shared" si="5"/>
        <v>0</v>
      </c>
      <c r="AC67" s="87">
        <f t="shared" si="5"/>
        <v>0</v>
      </c>
      <c r="AD67" s="87">
        <f t="shared" si="5"/>
        <v>0</v>
      </c>
      <c r="AE67" s="87">
        <f t="shared" si="5"/>
        <v>0</v>
      </c>
      <c r="AF67" s="89"/>
      <c r="AG67" s="87">
        <f>SUM(B67:AE67)</f>
        <v>0</v>
      </c>
    </row>
    <row r="68" spans="1:33" ht="38.25" thickBot="1" x14ac:dyDescent="0.55000000000000004">
      <c r="A68" s="2"/>
      <c r="B68" s="9"/>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88"/>
    </row>
    <row r="69" spans="1:33" ht="38.25" thickBot="1" x14ac:dyDescent="0.55000000000000004">
      <c r="A69" s="60" t="s">
        <v>56</v>
      </c>
      <c r="B69" s="86"/>
      <c r="C69" s="86"/>
      <c r="D69" s="86"/>
      <c r="E69" s="86"/>
      <c r="F69" s="86"/>
      <c r="G69" s="86"/>
      <c r="H69" s="86"/>
      <c r="I69" s="86"/>
      <c r="J69" s="86"/>
      <c r="K69" s="86"/>
      <c r="L69" s="86"/>
      <c r="M69" s="86"/>
      <c r="N69" s="86"/>
      <c r="O69" s="86"/>
      <c r="P69" s="86"/>
      <c r="Q69" s="86"/>
      <c r="R69" s="86"/>
      <c r="S69" s="86"/>
      <c r="T69" s="86"/>
      <c r="U69" s="86"/>
      <c r="V69" s="86"/>
      <c r="W69" s="86"/>
      <c r="X69" s="86"/>
      <c r="Y69" s="86"/>
      <c r="Z69" s="86"/>
      <c r="AA69" s="86"/>
      <c r="AB69" s="86"/>
      <c r="AC69" s="86"/>
      <c r="AD69" s="86"/>
      <c r="AE69" s="86"/>
      <c r="AF69" s="89"/>
      <c r="AG69" s="87">
        <f>SUM(B69:AE69)</f>
        <v>0</v>
      </c>
    </row>
    <row r="70" spans="1:33" s="14" customFormat="1" ht="37.5" x14ac:dyDescent="0.5">
      <c r="A70" s="12"/>
      <c r="B70" s="13"/>
      <c r="C70" s="13"/>
      <c r="D70" s="13"/>
      <c r="E70" s="13"/>
      <c r="F70" s="13"/>
      <c r="G70" s="13"/>
      <c r="H70" s="13"/>
      <c r="I70" s="13"/>
      <c r="J70" s="13"/>
      <c r="K70" s="13"/>
      <c r="L70" s="13"/>
      <c r="M70" s="13"/>
      <c r="N70" s="13"/>
      <c r="O70" s="13"/>
      <c r="P70" s="13"/>
      <c r="Q70" s="13"/>
      <c r="R70" s="13"/>
      <c r="S70" s="13"/>
      <c r="T70" s="13"/>
      <c r="U70" s="13"/>
      <c r="V70" s="13"/>
      <c r="W70" s="13"/>
      <c r="X70" s="13"/>
      <c r="Y70" s="13"/>
      <c r="Z70" s="13"/>
      <c r="AA70" s="13"/>
      <c r="AB70" s="13"/>
      <c r="AC70" s="13"/>
      <c r="AD70" s="13"/>
      <c r="AE70" s="13"/>
      <c r="AF70" s="13"/>
      <c r="AG70" s="31"/>
    </row>
    <row r="71" spans="1:33" s="14" customFormat="1" ht="37.5" x14ac:dyDescent="0.5">
      <c r="A71" s="193" t="s">
        <v>57</v>
      </c>
      <c r="B71" s="193"/>
      <c r="C71" s="193"/>
      <c r="D71" s="193"/>
      <c r="E71" s="193"/>
      <c r="F71" s="193"/>
      <c r="G71" s="193"/>
      <c r="H71" s="193"/>
      <c r="I71" s="193"/>
      <c r="J71" s="193"/>
      <c r="K71" s="193"/>
      <c r="L71" s="193"/>
      <c r="M71" s="193"/>
      <c r="N71" s="13"/>
      <c r="O71" s="13"/>
      <c r="P71" s="13"/>
      <c r="Q71" s="13"/>
      <c r="R71" s="13"/>
      <c r="S71" s="13"/>
      <c r="T71" s="13"/>
      <c r="U71" s="13"/>
      <c r="V71" s="13"/>
      <c r="W71" s="13"/>
      <c r="X71" s="13"/>
      <c r="Y71" s="13"/>
      <c r="Z71" s="13"/>
      <c r="AA71" s="13"/>
      <c r="AB71" s="13"/>
      <c r="AC71" s="13"/>
      <c r="AD71" s="13"/>
      <c r="AE71" s="13"/>
      <c r="AF71" s="13"/>
      <c r="AG71" s="31"/>
    </row>
    <row r="72" spans="1:33" x14ac:dyDescent="0.6">
      <c r="A72" s="58" t="s">
        <v>54</v>
      </c>
      <c r="B72" s="2"/>
      <c r="C72" s="2"/>
      <c r="D72" s="2"/>
      <c r="E72" s="2"/>
      <c r="F72" s="2"/>
      <c r="G72" s="2"/>
      <c r="H72" s="2"/>
      <c r="I72" s="2"/>
      <c r="J72" s="2"/>
      <c r="K72" s="2"/>
      <c r="L72" s="2"/>
      <c r="M72" s="2"/>
    </row>
    <row r="73" spans="1:33" x14ac:dyDescent="0.6">
      <c r="A73" s="59" t="s">
        <v>55</v>
      </c>
    </row>
    <row r="74" spans="1:33" x14ac:dyDescent="0.6">
      <c r="A74" s="76"/>
    </row>
    <row r="75" spans="1:33" x14ac:dyDescent="0.6">
      <c r="A75" s="76"/>
    </row>
    <row r="79" spans="1:33" ht="38.25" thickBot="1" x14ac:dyDescent="0.55000000000000004">
      <c r="A79" s="8"/>
      <c r="B79" s="8"/>
      <c r="C79" s="15"/>
      <c r="D79" s="15"/>
      <c r="E79" s="15"/>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29"/>
    </row>
    <row r="80" spans="1:33" ht="37.5" x14ac:dyDescent="0.5">
      <c r="A80" s="8"/>
      <c r="B80" s="8"/>
      <c r="C80" s="191" t="s">
        <v>21</v>
      </c>
      <c r="D80" s="191"/>
      <c r="E80" s="23"/>
      <c r="F80" s="2"/>
      <c r="G80" s="2"/>
      <c r="H80" s="2"/>
      <c r="I80" s="2"/>
      <c r="J80" s="2"/>
      <c r="K80" s="2"/>
      <c r="L80" s="2"/>
      <c r="M80" s="2"/>
      <c r="N80" s="2"/>
      <c r="O80" s="2"/>
      <c r="P80" s="2"/>
      <c r="Q80" s="24"/>
      <c r="R80" s="2"/>
      <c r="S80" s="8"/>
      <c r="T80" s="8"/>
      <c r="U80" s="8"/>
      <c r="V80" s="8"/>
      <c r="W80" s="8"/>
      <c r="X80" s="8"/>
      <c r="Y80" s="8"/>
      <c r="Z80" s="8"/>
      <c r="AA80" s="8"/>
      <c r="AB80" s="8"/>
      <c r="AC80" s="8"/>
      <c r="AD80" s="8"/>
      <c r="AE80" s="8"/>
      <c r="AF80" s="8"/>
      <c r="AG80" s="29"/>
    </row>
    <row r="81" spans="1:33" ht="37.5" x14ac:dyDescent="0.5">
      <c r="A81" s="8"/>
      <c r="B81" s="8"/>
      <c r="C81" s="23"/>
      <c r="D81" s="23"/>
      <c r="E81" s="23"/>
      <c r="F81" s="2"/>
      <c r="G81" s="2"/>
      <c r="H81" s="2"/>
      <c r="I81" s="2"/>
      <c r="J81" s="2"/>
      <c r="K81" s="2"/>
      <c r="L81" s="2"/>
      <c r="M81" s="2"/>
      <c r="N81" s="2"/>
      <c r="O81" s="2"/>
      <c r="P81" s="2"/>
      <c r="Q81" s="24"/>
      <c r="R81" s="2"/>
      <c r="S81" s="8"/>
      <c r="T81" s="8"/>
      <c r="U81" s="8"/>
      <c r="V81" s="8"/>
      <c r="W81" s="8"/>
      <c r="X81" s="8"/>
      <c r="Y81" s="8"/>
      <c r="Z81" s="8"/>
      <c r="AA81" s="8"/>
      <c r="AB81" s="8"/>
      <c r="AC81" s="8"/>
      <c r="AD81" s="8"/>
      <c r="AE81" s="8"/>
      <c r="AF81" s="8"/>
      <c r="AG81" s="29"/>
    </row>
    <row r="82" spans="1:33" ht="38.25" thickBot="1" x14ac:dyDescent="0.55000000000000004">
      <c r="A82" s="8"/>
      <c r="B82" s="8"/>
      <c r="C82" s="22"/>
      <c r="D82" s="22"/>
      <c r="E82" s="22"/>
      <c r="F82" s="22"/>
      <c r="G82" s="22"/>
      <c r="H82" s="2"/>
      <c r="I82" s="2"/>
      <c r="J82" s="2"/>
      <c r="K82" s="2"/>
      <c r="L82" s="22"/>
      <c r="M82" s="22"/>
      <c r="N82" s="22"/>
      <c r="O82" s="22"/>
      <c r="P82" s="22"/>
      <c r="Q82" s="25"/>
      <c r="R82" s="22"/>
      <c r="S82" s="22"/>
      <c r="T82" s="22"/>
      <c r="U82" s="22"/>
      <c r="V82" s="8"/>
      <c r="W82" s="8"/>
      <c r="X82" s="8"/>
      <c r="Y82" s="8"/>
      <c r="Z82" s="8"/>
      <c r="AA82" s="8"/>
      <c r="AB82" s="8"/>
      <c r="AC82" s="8"/>
      <c r="AD82" s="8"/>
      <c r="AE82" s="8"/>
      <c r="AF82" s="8"/>
      <c r="AG82" s="29"/>
    </row>
    <row r="83" spans="1:33" ht="37.5" x14ac:dyDescent="0.5">
      <c r="A83" s="8"/>
      <c r="B83" s="8"/>
      <c r="C83" s="191" t="s">
        <v>22</v>
      </c>
      <c r="D83" s="191"/>
      <c r="E83" s="191"/>
      <c r="F83" s="191"/>
      <c r="G83" s="191"/>
      <c r="H83" s="2"/>
      <c r="I83" s="2"/>
      <c r="J83" s="2"/>
      <c r="K83" s="2"/>
      <c r="L83" s="191" t="s">
        <v>23</v>
      </c>
      <c r="M83" s="191"/>
      <c r="N83" s="191"/>
      <c r="O83" s="191"/>
      <c r="P83" s="191"/>
      <c r="Q83" s="192" t="str">
        <f>S4</f>
        <v>Name, Vorname MA27</v>
      </c>
      <c r="R83" s="192"/>
      <c r="S83" s="192"/>
      <c r="T83" s="192"/>
      <c r="U83" s="192"/>
      <c r="V83" s="8"/>
      <c r="W83" s="8"/>
      <c r="X83" s="8"/>
      <c r="Y83" s="8"/>
      <c r="Z83" s="8"/>
      <c r="AA83" s="8"/>
      <c r="AB83" s="8"/>
      <c r="AC83" s="8"/>
      <c r="AD83" s="8"/>
      <c r="AE83" s="8"/>
      <c r="AF83" s="8"/>
      <c r="AG83" s="29"/>
    </row>
    <row r="84" spans="1:33" ht="37.5" x14ac:dyDescent="0.5">
      <c r="A84" s="75" t="str">
        <f>'Jahresübersicht MA1-10'!A60</f>
        <v xml:space="preserve"> </v>
      </c>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29"/>
    </row>
    <row r="85" spans="1:33" ht="37.5" x14ac:dyDescent="0.5">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29"/>
    </row>
    <row r="86" spans="1:33" ht="37.5" x14ac:dyDescent="0.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29"/>
    </row>
    <row r="87" spans="1:33" ht="36.75" customHeight="1" thickBot="1" x14ac:dyDescent="0.55000000000000004">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29"/>
    </row>
    <row r="88" spans="1:33" ht="31.5" thickBot="1" x14ac:dyDescent="0.45">
      <c r="A88" s="194" t="s">
        <v>0</v>
      </c>
      <c r="B88" s="194"/>
      <c r="C88" s="194"/>
      <c r="D88" s="194"/>
      <c r="E88" s="195"/>
      <c r="G88" s="200" t="str">
        <f>G4</f>
        <v>monatliche Stundennachweise für pauschalierte Abrechnung von:</v>
      </c>
      <c r="H88" s="200"/>
      <c r="I88" s="200"/>
      <c r="J88" s="200"/>
      <c r="K88" s="200"/>
      <c r="L88" s="200"/>
      <c r="M88" s="200"/>
      <c r="N88" s="200"/>
      <c r="O88" s="200"/>
      <c r="P88" s="200"/>
      <c r="Q88" s="200"/>
      <c r="R88" s="201"/>
      <c r="S88" s="196" t="str">
        <f>S4</f>
        <v>Name, Vorname MA27</v>
      </c>
      <c r="T88" s="204"/>
      <c r="U88" s="204"/>
      <c r="V88" s="204"/>
      <c r="W88" s="205"/>
      <c r="X88" s="8"/>
      <c r="Y88" s="8"/>
      <c r="Z88" s="8"/>
      <c r="AA88" s="8"/>
      <c r="AB88" s="200" t="s">
        <v>1</v>
      </c>
      <c r="AC88" s="200"/>
      <c r="AD88" s="200"/>
      <c r="AE88" s="201"/>
      <c r="AF88" s="202">
        <f>'Jahresübersicht MA1-10'!E1</f>
        <v>0</v>
      </c>
      <c r="AG88" s="203"/>
    </row>
    <row r="89" spans="1:33" ht="37.5" x14ac:dyDescent="0.5">
      <c r="A89" s="8"/>
      <c r="B89" s="8"/>
      <c r="C89" s="8"/>
      <c r="D89" s="8"/>
      <c r="E89" s="8"/>
      <c r="F89" s="8"/>
      <c r="G89" s="8"/>
      <c r="H89" s="8"/>
      <c r="I89" s="8"/>
      <c r="J89" s="8"/>
      <c r="X89" s="8"/>
      <c r="Y89" s="8"/>
      <c r="Z89" s="8"/>
      <c r="AA89" s="8"/>
      <c r="AB89" s="8"/>
      <c r="AC89" s="8"/>
      <c r="AD89" s="8"/>
      <c r="AE89" s="8"/>
      <c r="AF89" s="8"/>
      <c r="AG89" s="29"/>
    </row>
    <row r="90" spans="1:33" ht="37.5" x14ac:dyDescent="0.5">
      <c r="A90" s="21" t="str">
        <f>A6</f>
        <v>Der Original-Stundennachweis verbleibt beim Zuwendungsempfänger</v>
      </c>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29"/>
    </row>
    <row r="91" spans="1:33" ht="37.5" customHeight="1" x14ac:dyDescent="0.6"/>
    <row r="92" spans="1:33" ht="38.25" thickBot="1" x14ac:dyDescent="0.55000000000000004">
      <c r="A92" s="27" t="s">
        <v>8</v>
      </c>
      <c r="B92" s="27">
        <v>1</v>
      </c>
      <c r="C92" s="27">
        <v>2</v>
      </c>
      <c r="D92" s="27">
        <v>3</v>
      </c>
      <c r="E92" s="27">
        <v>4</v>
      </c>
      <c r="F92" s="27">
        <v>5</v>
      </c>
      <c r="G92" s="27">
        <v>6</v>
      </c>
      <c r="H92" s="27">
        <v>7</v>
      </c>
      <c r="I92" s="27">
        <v>8</v>
      </c>
      <c r="J92" s="27">
        <v>9</v>
      </c>
      <c r="K92" s="27">
        <v>10</v>
      </c>
      <c r="L92" s="27">
        <v>11</v>
      </c>
      <c r="M92" s="27">
        <v>12</v>
      </c>
      <c r="N92" s="27">
        <v>13</v>
      </c>
      <c r="O92" s="27">
        <v>14</v>
      </c>
      <c r="P92" s="27">
        <v>15</v>
      </c>
      <c r="Q92" s="27">
        <v>16</v>
      </c>
      <c r="R92" s="27">
        <v>17</v>
      </c>
      <c r="S92" s="27">
        <v>18</v>
      </c>
      <c r="T92" s="27">
        <v>19</v>
      </c>
      <c r="U92" s="27">
        <v>20</v>
      </c>
      <c r="V92" s="27">
        <v>21</v>
      </c>
      <c r="W92" s="27">
        <v>22</v>
      </c>
      <c r="X92" s="27">
        <v>23</v>
      </c>
      <c r="Y92" s="27">
        <v>24</v>
      </c>
      <c r="Z92" s="27">
        <v>25</v>
      </c>
      <c r="AA92" s="27">
        <v>26</v>
      </c>
      <c r="AB92" s="27">
        <v>27</v>
      </c>
      <c r="AC92" s="27">
        <v>28</v>
      </c>
      <c r="AD92" s="27">
        <v>29</v>
      </c>
      <c r="AE92" s="27">
        <v>30</v>
      </c>
      <c r="AF92" s="27">
        <v>31</v>
      </c>
      <c r="AG92" s="30" t="s">
        <v>19</v>
      </c>
    </row>
    <row r="93" spans="1:33" ht="38.25" thickBot="1" x14ac:dyDescent="0.55000000000000004">
      <c r="A93" s="60" t="s">
        <v>40</v>
      </c>
      <c r="B93" s="86"/>
      <c r="C93" s="86"/>
      <c r="D93" s="86"/>
      <c r="E93" s="86"/>
      <c r="F93" s="86"/>
      <c r="G93" s="86"/>
      <c r="H93" s="86"/>
      <c r="I93" s="86"/>
      <c r="J93" s="86"/>
      <c r="K93" s="86"/>
      <c r="L93" s="86"/>
      <c r="M93" s="86"/>
      <c r="N93" s="86"/>
      <c r="O93" s="86"/>
      <c r="P93" s="86"/>
      <c r="Q93" s="86"/>
      <c r="R93" s="86"/>
      <c r="S93" s="86"/>
      <c r="T93" s="86"/>
      <c r="U93" s="86"/>
      <c r="V93" s="86"/>
      <c r="W93" s="86"/>
      <c r="X93" s="86"/>
      <c r="Y93" s="86"/>
      <c r="Z93" s="86"/>
      <c r="AA93" s="86"/>
      <c r="AB93" s="86"/>
      <c r="AC93" s="86"/>
      <c r="AD93" s="86"/>
      <c r="AE93" s="86"/>
      <c r="AF93" s="86"/>
      <c r="AG93" s="87">
        <f>SUM(B93:AF93)</f>
        <v>0</v>
      </c>
    </row>
    <row r="94" spans="1:33" ht="38.25" thickBot="1" x14ac:dyDescent="0.55000000000000004">
      <c r="A94" s="60" t="s">
        <v>41</v>
      </c>
      <c r="B94" s="86"/>
      <c r="C94" s="86"/>
      <c r="D94" s="86"/>
      <c r="E94" s="86"/>
      <c r="F94" s="86"/>
      <c r="G94" s="86"/>
      <c r="H94" s="86"/>
      <c r="I94" s="86"/>
      <c r="J94" s="86"/>
      <c r="K94" s="86"/>
      <c r="L94" s="86"/>
      <c r="M94" s="86"/>
      <c r="N94" s="86"/>
      <c r="O94" s="86"/>
      <c r="P94" s="86"/>
      <c r="Q94" s="86"/>
      <c r="R94" s="86"/>
      <c r="S94" s="86"/>
      <c r="T94" s="86"/>
      <c r="U94" s="86"/>
      <c r="V94" s="86"/>
      <c r="W94" s="86"/>
      <c r="X94" s="86"/>
      <c r="Y94" s="86"/>
      <c r="Z94" s="86"/>
      <c r="AA94" s="86"/>
      <c r="AB94" s="86"/>
      <c r="AC94" s="86"/>
      <c r="AD94" s="86"/>
      <c r="AE94" s="86"/>
      <c r="AF94" s="86"/>
      <c r="AG94" s="87">
        <f>SUM(B94:AF94)</f>
        <v>0</v>
      </c>
    </row>
    <row r="95" spans="1:33" ht="37.5" x14ac:dyDescent="0.5">
      <c r="A95" s="61" t="s">
        <v>20</v>
      </c>
      <c r="B95" s="87">
        <f t="shared" ref="B95:AF95" si="6">SUM(B93:B94)</f>
        <v>0</v>
      </c>
      <c r="C95" s="87">
        <f t="shared" si="6"/>
        <v>0</v>
      </c>
      <c r="D95" s="87">
        <f t="shared" si="6"/>
        <v>0</v>
      </c>
      <c r="E95" s="87">
        <f t="shared" si="6"/>
        <v>0</v>
      </c>
      <c r="F95" s="87">
        <f t="shared" si="6"/>
        <v>0</v>
      </c>
      <c r="G95" s="87">
        <f t="shared" si="6"/>
        <v>0</v>
      </c>
      <c r="H95" s="87">
        <f t="shared" si="6"/>
        <v>0</v>
      </c>
      <c r="I95" s="87">
        <f t="shared" si="6"/>
        <v>0</v>
      </c>
      <c r="J95" s="87">
        <f t="shared" si="6"/>
        <v>0</v>
      </c>
      <c r="K95" s="87">
        <f t="shared" si="6"/>
        <v>0</v>
      </c>
      <c r="L95" s="87">
        <f t="shared" si="6"/>
        <v>0</v>
      </c>
      <c r="M95" s="87">
        <f t="shared" si="6"/>
        <v>0</v>
      </c>
      <c r="N95" s="87">
        <f t="shared" si="6"/>
        <v>0</v>
      </c>
      <c r="O95" s="87">
        <f t="shared" si="6"/>
        <v>0</v>
      </c>
      <c r="P95" s="87">
        <f t="shared" si="6"/>
        <v>0</v>
      </c>
      <c r="Q95" s="87">
        <f t="shared" si="6"/>
        <v>0</v>
      </c>
      <c r="R95" s="87">
        <f t="shared" si="6"/>
        <v>0</v>
      </c>
      <c r="S95" s="87">
        <f t="shared" si="6"/>
        <v>0</v>
      </c>
      <c r="T95" s="87">
        <f t="shared" si="6"/>
        <v>0</v>
      </c>
      <c r="U95" s="87">
        <f t="shared" si="6"/>
        <v>0</v>
      </c>
      <c r="V95" s="87">
        <f t="shared" si="6"/>
        <v>0</v>
      </c>
      <c r="W95" s="87">
        <f t="shared" si="6"/>
        <v>0</v>
      </c>
      <c r="X95" s="87">
        <f t="shared" si="6"/>
        <v>0</v>
      </c>
      <c r="Y95" s="87">
        <f t="shared" si="6"/>
        <v>0</v>
      </c>
      <c r="Z95" s="87">
        <f t="shared" si="6"/>
        <v>0</v>
      </c>
      <c r="AA95" s="87">
        <f t="shared" si="6"/>
        <v>0</v>
      </c>
      <c r="AB95" s="87">
        <f t="shared" si="6"/>
        <v>0</v>
      </c>
      <c r="AC95" s="87">
        <f t="shared" si="6"/>
        <v>0</v>
      </c>
      <c r="AD95" s="87">
        <f t="shared" si="6"/>
        <v>0</v>
      </c>
      <c r="AE95" s="87">
        <f t="shared" si="6"/>
        <v>0</v>
      </c>
      <c r="AF95" s="87">
        <f t="shared" si="6"/>
        <v>0</v>
      </c>
      <c r="AG95" s="87">
        <f>SUM(B95:AF95)</f>
        <v>0</v>
      </c>
    </row>
    <row r="96" spans="1:33" ht="38.25" thickBot="1" x14ac:dyDescent="0.55000000000000004">
      <c r="A96" s="2"/>
      <c r="B96" s="9"/>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88"/>
    </row>
    <row r="97" spans="1:33" ht="38.25" thickBot="1" x14ac:dyDescent="0.55000000000000004">
      <c r="A97" s="60" t="s">
        <v>56</v>
      </c>
      <c r="B97" s="86"/>
      <c r="C97" s="86"/>
      <c r="D97" s="86"/>
      <c r="E97" s="86"/>
      <c r="F97" s="86"/>
      <c r="G97" s="86"/>
      <c r="H97" s="86"/>
      <c r="I97" s="86"/>
      <c r="J97" s="86"/>
      <c r="K97" s="86"/>
      <c r="L97" s="86"/>
      <c r="M97" s="86"/>
      <c r="N97" s="86"/>
      <c r="O97" s="86"/>
      <c r="P97" s="86"/>
      <c r="Q97" s="86"/>
      <c r="R97" s="86"/>
      <c r="S97" s="86"/>
      <c r="T97" s="86"/>
      <c r="U97" s="86"/>
      <c r="V97" s="86"/>
      <c r="W97" s="86"/>
      <c r="X97" s="86"/>
      <c r="Y97" s="86"/>
      <c r="Z97" s="86"/>
      <c r="AA97" s="86"/>
      <c r="AB97" s="86"/>
      <c r="AC97" s="86"/>
      <c r="AD97" s="86"/>
      <c r="AE97" s="86"/>
      <c r="AF97" s="86"/>
      <c r="AG97" s="87">
        <f>SUM(B97:AF97)</f>
        <v>0</v>
      </c>
    </row>
    <row r="98" spans="1:33" s="14" customFormat="1" ht="37.5" x14ac:dyDescent="0.5">
      <c r="A98" s="12"/>
      <c r="B98" s="13"/>
      <c r="C98" s="13"/>
      <c r="D98" s="13"/>
      <c r="E98" s="13"/>
      <c r="F98" s="13"/>
      <c r="G98" s="13"/>
      <c r="H98" s="13"/>
      <c r="I98" s="13"/>
      <c r="J98" s="13"/>
      <c r="K98" s="13"/>
      <c r="L98" s="13"/>
      <c r="M98" s="13"/>
      <c r="N98" s="13"/>
      <c r="O98" s="13"/>
      <c r="P98" s="13"/>
      <c r="Q98" s="13"/>
      <c r="R98" s="13"/>
      <c r="S98" s="13"/>
      <c r="T98" s="13"/>
      <c r="U98" s="13"/>
      <c r="V98" s="13"/>
      <c r="W98" s="13"/>
      <c r="X98" s="13"/>
      <c r="Y98" s="13"/>
      <c r="Z98" s="13"/>
      <c r="AA98" s="13"/>
      <c r="AB98" s="13"/>
      <c r="AC98" s="13"/>
      <c r="AD98" s="13"/>
      <c r="AE98" s="13"/>
      <c r="AF98" s="13"/>
      <c r="AG98" s="31"/>
    </row>
    <row r="99" spans="1:33" ht="38.25" thickBot="1" x14ac:dyDescent="0.55000000000000004">
      <c r="A99" s="27" t="s">
        <v>9</v>
      </c>
      <c r="B99" s="27">
        <v>1</v>
      </c>
      <c r="C99" s="27">
        <v>2</v>
      </c>
      <c r="D99" s="27">
        <v>3</v>
      </c>
      <c r="E99" s="27">
        <v>4</v>
      </c>
      <c r="F99" s="27">
        <v>5</v>
      </c>
      <c r="G99" s="27">
        <v>6</v>
      </c>
      <c r="H99" s="27">
        <v>7</v>
      </c>
      <c r="I99" s="27">
        <v>8</v>
      </c>
      <c r="J99" s="27">
        <v>9</v>
      </c>
      <c r="K99" s="27">
        <v>10</v>
      </c>
      <c r="L99" s="27">
        <v>11</v>
      </c>
      <c r="M99" s="27">
        <v>12</v>
      </c>
      <c r="N99" s="27">
        <v>13</v>
      </c>
      <c r="O99" s="27">
        <v>14</v>
      </c>
      <c r="P99" s="27">
        <v>15</v>
      </c>
      <c r="Q99" s="27">
        <v>16</v>
      </c>
      <c r="R99" s="27">
        <v>17</v>
      </c>
      <c r="S99" s="27">
        <v>18</v>
      </c>
      <c r="T99" s="27">
        <v>19</v>
      </c>
      <c r="U99" s="27">
        <v>20</v>
      </c>
      <c r="V99" s="27">
        <v>21</v>
      </c>
      <c r="W99" s="27">
        <v>22</v>
      </c>
      <c r="X99" s="27">
        <v>23</v>
      </c>
      <c r="Y99" s="27">
        <v>24</v>
      </c>
      <c r="Z99" s="27">
        <v>25</v>
      </c>
      <c r="AA99" s="27">
        <v>26</v>
      </c>
      <c r="AB99" s="27">
        <v>27</v>
      </c>
      <c r="AC99" s="27">
        <v>28</v>
      </c>
      <c r="AD99" s="27">
        <v>29</v>
      </c>
      <c r="AE99" s="27">
        <v>30</v>
      </c>
      <c r="AF99" s="27">
        <v>31</v>
      </c>
      <c r="AG99" s="30" t="s">
        <v>19</v>
      </c>
    </row>
    <row r="100" spans="1:33" ht="38.25" thickBot="1" x14ac:dyDescent="0.55000000000000004">
      <c r="A100" s="60" t="s">
        <v>40</v>
      </c>
      <c r="B100" s="86"/>
      <c r="C100" s="86"/>
      <c r="D100" s="86"/>
      <c r="E100" s="86"/>
      <c r="F100" s="86"/>
      <c r="G100" s="86"/>
      <c r="H100" s="86"/>
      <c r="I100" s="86"/>
      <c r="J100" s="86"/>
      <c r="K100" s="86"/>
      <c r="L100" s="86"/>
      <c r="M100" s="86"/>
      <c r="N100" s="86"/>
      <c r="O100" s="86"/>
      <c r="P100" s="86"/>
      <c r="Q100" s="86"/>
      <c r="R100" s="86"/>
      <c r="S100" s="86"/>
      <c r="T100" s="86"/>
      <c r="U100" s="86"/>
      <c r="V100" s="86"/>
      <c r="W100" s="86"/>
      <c r="X100" s="86"/>
      <c r="Y100" s="86"/>
      <c r="Z100" s="86"/>
      <c r="AA100" s="86"/>
      <c r="AB100" s="86"/>
      <c r="AC100" s="86"/>
      <c r="AD100" s="86"/>
      <c r="AE100" s="86"/>
      <c r="AF100" s="86"/>
      <c r="AG100" s="87">
        <f>SUM(B100:AF100)</f>
        <v>0</v>
      </c>
    </row>
    <row r="101" spans="1:33" ht="38.25" thickBot="1" x14ac:dyDescent="0.55000000000000004">
      <c r="A101" s="60" t="s">
        <v>41</v>
      </c>
      <c r="B101" s="86"/>
      <c r="C101" s="86"/>
      <c r="D101" s="86"/>
      <c r="E101" s="86"/>
      <c r="F101" s="86"/>
      <c r="G101" s="86"/>
      <c r="H101" s="86"/>
      <c r="I101" s="86"/>
      <c r="J101" s="86"/>
      <c r="K101" s="86"/>
      <c r="L101" s="86"/>
      <c r="M101" s="86"/>
      <c r="N101" s="86"/>
      <c r="O101" s="86"/>
      <c r="P101" s="86"/>
      <c r="Q101" s="86"/>
      <c r="R101" s="86"/>
      <c r="S101" s="86"/>
      <c r="T101" s="86"/>
      <c r="U101" s="86"/>
      <c r="V101" s="86"/>
      <c r="W101" s="86"/>
      <c r="X101" s="86"/>
      <c r="Y101" s="86"/>
      <c r="Z101" s="86"/>
      <c r="AA101" s="86"/>
      <c r="AB101" s="86"/>
      <c r="AC101" s="86"/>
      <c r="AD101" s="86"/>
      <c r="AE101" s="86"/>
      <c r="AF101" s="86"/>
      <c r="AG101" s="87">
        <f>SUM(B101:AF101)</f>
        <v>0</v>
      </c>
    </row>
    <row r="102" spans="1:33" ht="37.5" x14ac:dyDescent="0.5">
      <c r="A102" s="61" t="s">
        <v>20</v>
      </c>
      <c r="B102" s="87">
        <f t="shared" ref="B102:AF102" si="7">SUM(B100:B101)</f>
        <v>0</v>
      </c>
      <c r="C102" s="87">
        <f t="shared" si="7"/>
        <v>0</v>
      </c>
      <c r="D102" s="87">
        <f t="shared" si="7"/>
        <v>0</v>
      </c>
      <c r="E102" s="87">
        <f t="shared" si="7"/>
        <v>0</v>
      </c>
      <c r="F102" s="87">
        <f t="shared" si="7"/>
        <v>0</v>
      </c>
      <c r="G102" s="87">
        <f t="shared" si="7"/>
        <v>0</v>
      </c>
      <c r="H102" s="87">
        <f t="shared" si="7"/>
        <v>0</v>
      </c>
      <c r="I102" s="87">
        <f t="shared" si="7"/>
        <v>0</v>
      </c>
      <c r="J102" s="87">
        <f t="shared" si="7"/>
        <v>0</v>
      </c>
      <c r="K102" s="87">
        <f t="shared" si="7"/>
        <v>0</v>
      </c>
      <c r="L102" s="87">
        <f t="shared" si="7"/>
        <v>0</v>
      </c>
      <c r="M102" s="87">
        <f t="shared" si="7"/>
        <v>0</v>
      </c>
      <c r="N102" s="87">
        <f t="shared" si="7"/>
        <v>0</v>
      </c>
      <c r="O102" s="87">
        <f t="shared" si="7"/>
        <v>0</v>
      </c>
      <c r="P102" s="87">
        <f t="shared" si="7"/>
        <v>0</v>
      </c>
      <c r="Q102" s="87">
        <f t="shared" si="7"/>
        <v>0</v>
      </c>
      <c r="R102" s="87">
        <f t="shared" si="7"/>
        <v>0</v>
      </c>
      <c r="S102" s="87">
        <f t="shared" si="7"/>
        <v>0</v>
      </c>
      <c r="T102" s="87">
        <f t="shared" si="7"/>
        <v>0</v>
      </c>
      <c r="U102" s="87">
        <f t="shared" si="7"/>
        <v>0</v>
      </c>
      <c r="V102" s="87">
        <f t="shared" si="7"/>
        <v>0</v>
      </c>
      <c r="W102" s="87">
        <f t="shared" si="7"/>
        <v>0</v>
      </c>
      <c r="X102" s="87">
        <f t="shared" si="7"/>
        <v>0</v>
      </c>
      <c r="Y102" s="87">
        <f t="shared" si="7"/>
        <v>0</v>
      </c>
      <c r="Z102" s="87">
        <f t="shared" si="7"/>
        <v>0</v>
      </c>
      <c r="AA102" s="87">
        <f t="shared" si="7"/>
        <v>0</v>
      </c>
      <c r="AB102" s="87">
        <f t="shared" si="7"/>
        <v>0</v>
      </c>
      <c r="AC102" s="87">
        <f t="shared" si="7"/>
        <v>0</v>
      </c>
      <c r="AD102" s="87">
        <f t="shared" si="7"/>
        <v>0</v>
      </c>
      <c r="AE102" s="87">
        <f t="shared" si="7"/>
        <v>0</v>
      </c>
      <c r="AF102" s="87">
        <f t="shared" si="7"/>
        <v>0</v>
      </c>
      <c r="AG102" s="87">
        <f>SUM(B102:AF102)</f>
        <v>0</v>
      </c>
    </row>
    <row r="103" spans="1:33" ht="38.25" thickBot="1" x14ac:dyDescent="0.55000000000000004">
      <c r="A103" s="2"/>
      <c r="B103" s="9"/>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88"/>
    </row>
    <row r="104" spans="1:33" ht="38.25" thickBot="1" x14ac:dyDescent="0.55000000000000004">
      <c r="A104" s="60" t="s">
        <v>56</v>
      </c>
      <c r="B104" s="86"/>
      <c r="C104" s="86"/>
      <c r="D104" s="86"/>
      <c r="E104" s="86"/>
      <c r="F104" s="86"/>
      <c r="G104" s="86"/>
      <c r="H104" s="86"/>
      <c r="I104" s="86"/>
      <c r="J104" s="86"/>
      <c r="K104" s="86"/>
      <c r="L104" s="86"/>
      <c r="M104" s="86"/>
      <c r="N104" s="86"/>
      <c r="O104" s="86"/>
      <c r="P104" s="86"/>
      <c r="Q104" s="86"/>
      <c r="R104" s="86"/>
      <c r="S104" s="86"/>
      <c r="T104" s="86"/>
      <c r="U104" s="86"/>
      <c r="V104" s="86"/>
      <c r="W104" s="86"/>
      <c r="X104" s="86"/>
      <c r="Y104" s="86"/>
      <c r="Z104" s="86"/>
      <c r="AA104" s="86"/>
      <c r="AB104" s="86"/>
      <c r="AC104" s="86"/>
      <c r="AD104" s="86"/>
      <c r="AE104" s="86"/>
      <c r="AF104" s="86"/>
      <c r="AG104" s="87">
        <f>SUM(B104:AF104)</f>
        <v>0</v>
      </c>
    </row>
    <row r="105" spans="1:33" ht="37.5" customHeight="1" x14ac:dyDescent="0.6"/>
    <row r="106" spans="1:33" ht="38.25" thickBot="1" x14ac:dyDescent="0.55000000000000004">
      <c r="A106" s="27" t="s">
        <v>10</v>
      </c>
      <c r="B106" s="27">
        <v>1</v>
      </c>
      <c r="C106" s="27">
        <v>2</v>
      </c>
      <c r="D106" s="27">
        <v>3</v>
      </c>
      <c r="E106" s="27">
        <v>4</v>
      </c>
      <c r="F106" s="27">
        <v>5</v>
      </c>
      <c r="G106" s="27">
        <v>6</v>
      </c>
      <c r="H106" s="27">
        <v>7</v>
      </c>
      <c r="I106" s="27">
        <v>8</v>
      </c>
      <c r="J106" s="27">
        <v>9</v>
      </c>
      <c r="K106" s="27">
        <v>10</v>
      </c>
      <c r="L106" s="27">
        <v>11</v>
      </c>
      <c r="M106" s="27">
        <v>12</v>
      </c>
      <c r="N106" s="27">
        <v>13</v>
      </c>
      <c r="O106" s="27">
        <v>14</v>
      </c>
      <c r="P106" s="27">
        <v>15</v>
      </c>
      <c r="Q106" s="27">
        <v>16</v>
      </c>
      <c r="R106" s="27">
        <v>17</v>
      </c>
      <c r="S106" s="27">
        <v>18</v>
      </c>
      <c r="T106" s="27">
        <v>19</v>
      </c>
      <c r="U106" s="27">
        <v>20</v>
      </c>
      <c r="V106" s="27">
        <v>21</v>
      </c>
      <c r="W106" s="27">
        <v>22</v>
      </c>
      <c r="X106" s="27">
        <v>23</v>
      </c>
      <c r="Y106" s="27">
        <v>24</v>
      </c>
      <c r="Z106" s="27">
        <v>25</v>
      </c>
      <c r="AA106" s="27">
        <v>26</v>
      </c>
      <c r="AB106" s="27">
        <v>27</v>
      </c>
      <c r="AC106" s="27">
        <v>28</v>
      </c>
      <c r="AD106" s="27">
        <v>29</v>
      </c>
      <c r="AE106" s="27">
        <v>30</v>
      </c>
      <c r="AF106" s="27"/>
      <c r="AG106" s="30" t="s">
        <v>19</v>
      </c>
    </row>
    <row r="107" spans="1:33" ht="38.25" thickBot="1" x14ac:dyDescent="0.55000000000000004">
      <c r="A107" s="60" t="s">
        <v>40</v>
      </c>
      <c r="B107" s="86"/>
      <c r="C107" s="86"/>
      <c r="D107" s="86"/>
      <c r="E107" s="86"/>
      <c r="F107" s="86"/>
      <c r="G107" s="86"/>
      <c r="H107" s="86"/>
      <c r="I107" s="86"/>
      <c r="J107" s="86"/>
      <c r="K107" s="86"/>
      <c r="L107" s="86"/>
      <c r="M107" s="86"/>
      <c r="N107" s="86"/>
      <c r="O107" s="86"/>
      <c r="P107" s="86"/>
      <c r="Q107" s="86"/>
      <c r="R107" s="86"/>
      <c r="S107" s="86"/>
      <c r="T107" s="86"/>
      <c r="U107" s="86"/>
      <c r="V107" s="86"/>
      <c r="W107" s="86"/>
      <c r="X107" s="86"/>
      <c r="Y107" s="86"/>
      <c r="Z107" s="86"/>
      <c r="AA107" s="86"/>
      <c r="AB107" s="86"/>
      <c r="AC107" s="86"/>
      <c r="AD107" s="86"/>
      <c r="AE107" s="86"/>
      <c r="AF107" s="89"/>
      <c r="AG107" s="87">
        <f>SUM(B107:AE107)</f>
        <v>0</v>
      </c>
    </row>
    <row r="108" spans="1:33" ht="38.25" thickBot="1" x14ac:dyDescent="0.55000000000000004">
      <c r="A108" s="60" t="s">
        <v>41</v>
      </c>
      <c r="B108" s="86"/>
      <c r="C108" s="86"/>
      <c r="D108" s="86"/>
      <c r="E108" s="86"/>
      <c r="F108" s="86"/>
      <c r="G108" s="86"/>
      <c r="H108" s="86"/>
      <c r="I108" s="86"/>
      <c r="J108" s="86"/>
      <c r="K108" s="86"/>
      <c r="L108" s="86"/>
      <c r="M108" s="86"/>
      <c r="N108" s="86"/>
      <c r="O108" s="86"/>
      <c r="P108" s="86"/>
      <c r="Q108" s="86"/>
      <c r="R108" s="86"/>
      <c r="S108" s="86"/>
      <c r="T108" s="86"/>
      <c r="U108" s="86"/>
      <c r="V108" s="86"/>
      <c r="W108" s="86"/>
      <c r="X108" s="86"/>
      <c r="Y108" s="86"/>
      <c r="Z108" s="86"/>
      <c r="AA108" s="86"/>
      <c r="AB108" s="86"/>
      <c r="AC108" s="86"/>
      <c r="AD108" s="86"/>
      <c r="AE108" s="86"/>
      <c r="AF108" s="89"/>
      <c r="AG108" s="87">
        <f>SUM(B108:AE108)</f>
        <v>0</v>
      </c>
    </row>
    <row r="109" spans="1:33" ht="37.5" x14ac:dyDescent="0.5">
      <c r="A109" s="61" t="s">
        <v>20</v>
      </c>
      <c r="B109" s="87">
        <f t="shared" ref="B109:AE109" si="8">SUM(B107:B108)</f>
        <v>0</v>
      </c>
      <c r="C109" s="87">
        <f t="shared" si="8"/>
        <v>0</v>
      </c>
      <c r="D109" s="87">
        <f t="shared" si="8"/>
        <v>0</v>
      </c>
      <c r="E109" s="87">
        <f t="shared" si="8"/>
        <v>0</v>
      </c>
      <c r="F109" s="87">
        <f t="shared" si="8"/>
        <v>0</v>
      </c>
      <c r="G109" s="87">
        <f t="shared" si="8"/>
        <v>0</v>
      </c>
      <c r="H109" s="87">
        <f t="shared" si="8"/>
        <v>0</v>
      </c>
      <c r="I109" s="87">
        <f t="shared" si="8"/>
        <v>0</v>
      </c>
      <c r="J109" s="87">
        <f t="shared" si="8"/>
        <v>0</v>
      </c>
      <c r="K109" s="87">
        <f t="shared" si="8"/>
        <v>0</v>
      </c>
      <c r="L109" s="87">
        <f t="shared" si="8"/>
        <v>0</v>
      </c>
      <c r="M109" s="87">
        <f t="shared" si="8"/>
        <v>0</v>
      </c>
      <c r="N109" s="87">
        <f t="shared" si="8"/>
        <v>0</v>
      </c>
      <c r="O109" s="87">
        <f t="shared" si="8"/>
        <v>0</v>
      </c>
      <c r="P109" s="87">
        <f t="shared" si="8"/>
        <v>0</v>
      </c>
      <c r="Q109" s="87">
        <f t="shared" si="8"/>
        <v>0</v>
      </c>
      <c r="R109" s="87">
        <f t="shared" si="8"/>
        <v>0</v>
      </c>
      <c r="S109" s="87">
        <f t="shared" si="8"/>
        <v>0</v>
      </c>
      <c r="T109" s="87">
        <f t="shared" si="8"/>
        <v>0</v>
      </c>
      <c r="U109" s="87">
        <f t="shared" si="8"/>
        <v>0</v>
      </c>
      <c r="V109" s="87">
        <f t="shared" si="8"/>
        <v>0</v>
      </c>
      <c r="W109" s="87">
        <f t="shared" si="8"/>
        <v>0</v>
      </c>
      <c r="X109" s="87">
        <f t="shared" si="8"/>
        <v>0</v>
      </c>
      <c r="Y109" s="87">
        <f t="shared" si="8"/>
        <v>0</v>
      </c>
      <c r="Z109" s="87">
        <f t="shared" si="8"/>
        <v>0</v>
      </c>
      <c r="AA109" s="87">
        <f t="shared" si="8"/>
        <v>0</v>
      </c>
      <c r="AB109" s="87">
        <f t="shared" si="8"/>
        <v>0</v>
      </c>
      <c r="AC109" s="87">
        <f t="shared" si="8"/>
        <v>0</v>
      </c>
      <c r="AD109" s="87">
        <f t="shared" si="8"/>
        <v>0</v>
      </c>
      <c r="AE109" s="87">
        <f t="shared" si="8"/>
        <v>0</v>
      </c>
      <c r="AF109" s="89"/>
      <c r="AG109" s="87">
        <f>SUM(B109:AE109)</f>
        <v>0</v>
      </c>
    </row>
    <row r="110" spans="1:33" ht="38.25" thickBot="1" x14ac:dyDescent="0.55000000000000004">
      <c r="A110" s="2"/>
      <c r="B110" s="9"/>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88"/>
    </row>
    <row r="111" spans="1:33" ht="38.25" thickBot="1" x14ac:dyDescent="0.55000000000000004">
      <c r="A111" s="60" t="s">
        <v>56</v>
      </c>
      <c r="B111" s="86"/>
      <c r="C111" s="86"/>
      <c r="D111" s="86"/>
      <c r="E111" s="86"/>
      <c r="F111" s="86"/>
      <c r="G111" s="86"/>
      <c r="H111" s="86"/>
      <c r="I111" s="86"/>
      <c r="J111" s="86"/>
      <c r="K111" s="86"/>
      <c r="L111" s="86"/>
      <c r="M111" s="86"/>
      <c r="N111" s="86"/>
      <c r="O111" s="86"/>
      <c r="P111" s="86"/>
      <c r="Q111" s="86"/>
      <c r="R111" s="86"/>
      <c r="S111" s="86"/>
      <c r="T111" s="86"/>
      <c r="U111" s="86"/>
      <c r="V111" s="86"/>
      <c r="W111" s="86"/>
      <c r="X111" s="86"/>
      <c r="Y111" s="86"/>
      <c r="Z111" s="86"/>
      <c r="AA111" s="86"/>
      <c r="AB111" s="86"/>
      <c r="AC111" s="86"/>
      <c r="AD111" s="86"/>
      <c r="AE111" s="86"/>
      <c r="AF111" s="89"/>
      <c r="AG111" s="87">
        <f>SUM(B111:AE111)</f>
        <v>0</v>
      </c>
    </row>
    <row r="112" spans="1:33" ht="37.5" x14ac:dyDescent="0.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29"/>
    </row>
    <row r="113" spans="1:33" ht="37.5" x14ac:dyDescent="0.5">
      <c r="A113" s="193" t="s">
        <v>57</v>
      </c>
      <c r="B113" s="193"/>
      <c r="C113" s="193"/>
      <c r="D113" s="193"/>
      <c r="E113" s="193"/>
      <c r="F113" s="193"/>
      <c r="G113" s="193"/>
      <c r="H113" s="193"/>
      <c r="I113" s="193"/>
      <c r="J113" s="193"/>
      <c r="K113" s="193"/>
      <c r="L113" s="193"/>
      <c r="M113" s="193"/>
      <c r="N113" s="8"/>
      <c r="O113" s="8"/>
      <c r="P113" s="8"/>
      <c r="Q113" s="8"/>
      <c r="R113" s="8"/>
      <c r="S113" s="8"/>
      <c r="T113" s="8"/>
      <c r="U113" s="8"/>
      <c r="V113" s="8"/>
      <c r="W113" s="8"/>
      <c r="X113" s="8"/>
      <c r="Y113" s="8"/>
      <c r="Z113" s="8"/>
      <c r="AA113" s="8"/>
      <c r="AB113" s="8"/>
      <c r="AC113" s="8"/>
      <c r="AD113" s="8"/>
      <c r="AE113" s="8"/>
      <c r="AF113" s="8"/>
      <c r="AG113" s="29"/>
    </row>
    <row r="114" spans="1:33" ht="37.5" x14ac:dyDescent="0.5">
      <c r="A114" s="58" t="s">
        <v>54</v>
      </c>
      <c r="B114" s="2"/>
      <c r="C114" s="2"/>
      <c r="D114" s="2"/>
      <c r="E114" s="2"/>
      <c r="F114" s="2"/>
      <c r="G114" s="2"/>
      <c r="H114" s="2"/>
      <c r="I114" s="2"/>
      <c r="J114" s="2"/>
      <c r="K114" s="2"/>
      <c r="L114" s="2"/>
      <c r="M114" s="2"/>
      <c r="N114" s="8"/>
      <c r="O114" s="8"/>
      <c r="P114" s="8"/>
      <c r="Q114" s="8"/>
      <c r="R114" s="8"/>
      <c r="S114" s="8"/>
      <c r="T114" s="8"/>
      <c r="U114" s="8"/>
      <c r="V114" s="8"/>
      <c r="W114" s="8"/>
      <c r="X114" s="8"/>
      <c r="Y114" s="8"/>
      <c r="Z114" s="8"/>
      <c r="AA114" s="8"/>
      <c r="AB114" s="8"/>
      <c r="AC114" s="8"/>
      <c r="AD114" s="8"/>
      <c r="AE114" s="8"/>
      <c r="AF114" s="8"/>
      <c r="AG114" s="29"/>
    </row>
    <row r="115" spans="1:33" ht="37.5" x14ac:dyDescent="0.5">
      <c r="A115" s="59" t="s">
        <v>55</v>
      </c>
      <c r="N115" s="8"/>
      <c r="O115" s="8"/>
      <c r="P115" s="8"/>
      <c r="Q115" s="8"/>
      <c r="R115" s="8"/>
      <c r="S115" s="8"/>
      <c r="T115" s="8"/>
      <c r="U115" s="8"/>
      <c r="V115" s="8"/>
      <c r="W115" s="8"/>
      <c r="X115" s="8"/>
      <c r="Y115" s="8"/>
      <c r="Z115" s="8"/>
      <c r="AA115" s="8"/>
      <c r="AB115" s="8"/>
      <c r="AC115" s="8"/>
      <c r="AD115" s="8"/>
      <c r="AE115" s="8"/>
      <c r="AF115" s="8"/>
      <c r="AG115" s="29"/>
    </row>
    <row r="116" spans="1:33" ht="37.5" x14ac:dyDescent="0.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29"/>
    </row>
    <row r="117" spans="1:33" ht="37.5" x14ac:dyDescent="0.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29"/>
    </row>
    <row r="118" spans="1:33" ht="37.5" x14ac:dyDescent="0.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29"/>
    </row>
    <row r="119" spans="1:33" ht="37.5" x14ac:dyDescent="0.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29"/>
    </row>
    <row r="120" spans="1:33" ht="37.5" x14ac:dyDescent="0.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29"/>
    </row>
    <row r="121" spans="1:33" ht="38.25" thickBot="1" x14ac:dyDescent="0.55000000000000004">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29"/>
    </row>
    <row r="122" spans="1:33" ht="37.5" x14ac:dyDescent="0.5">
      <c r="A122" s="8"/>
      <c r="B122" s="8"/>
      <c r="C122" s="191" t="s">
        <v>21</v>
      </c>
      <c r="D122" s="191"/>
      <c r="E122" s="23"/>
      <c r="F122" s="2"/>
      <c r="G122" s="2"/>
      <c r="H122" s="2"/>
      <c r="I122" s="2"/>
      <c r="J122" s="2"/>
      <c r="K122" s="2"/>
      <c r="L122" s="2"/>
      <c r="M122" s="2"/>
      <c r="N122" s="2"/>
      <c r="O122" s="2"/>
      <c r="P122" s="2"/>
      <c r="Q122" s="24"/>
      <c r="R122" s="2"/>
      <c r="S122" s="8"/>
      <c r="T122" s="8"/>
      <c r="U122" s="8"/>
      <c r="V122" s="8"/>
      <c r="W122" s="8"/>
      <c r="X122" s="8"/>
      <c r="Y122" s="8"/>
      <c r="Z122" s="8"/>
      <c r="AA122" s="8"/>
      <c r="AB122" s="8"/>
      <c r="AC122" s="8"/>
      <c r="AD122" s="8"/>
      <c r="AE122" s="8"/>
      <c r="AF122" s="8"/>
      <c r="AG122" s="29"/>
    </row>
    <row r="123" spans="1:33" ht="37.5" x14ac:dyDescent="0.5">
      <c r="A123" s="8"/>
      <c r="B123" s="8"/>
      <c r="C123" s="23"/>
      <c r="D123" s="23"/>
      <c r="E123" s="23"/>
      <c r="F123" s="2"/>
      <c r="G123" s="2"/>
      <c r="H123" s="2"/>
      <c r="I123" s="2"/>
      <c r="J123" s="2"/>
      <c r="K123" s="2"/>
      <c r="L123" s="2"/>
      <c r="M123" s="2"/>
      <c r="N123" s="2"/>
      <c r="O123" s="2"/>
      <c r="P123" s="2"/>
      <c r="Q123" s="24"/>
      <c r="R123" s="2"/>
      <c r="S123" s="8"/>
      <c r="T123" s="8"/>
      <c r="U123" s="8"/>
      <c r="V123" s="8"/>
      <c r="W123" s="8"/>
      <c r="X123" s="8"/>
      <c r="Y123" s="8"/>
      <c r="Z123" s="8"/>
      <c r="AA123" s="8"/>
      <c r="AB123" s="8"/>
      <c r="AC123" s="8"/>
      <c r="AD123" s="8"/>
      <c r="AE123" s="8"/>
      <c r="AF123" s="8"/>
      <c r="AG123" s="29"/>
    </row>
    <row r="124" spans="1:33" ht="38.25" thickBot="1" x14ac:dyDescent="0.55000000000000004">
      <c r="A124" s="8"/>
      <c r="B124" s="8"/>
      <c r="C124" s="22"/>
      <c r="D124" s="22"/>
      <c r="E124" s="22"/>
      <c r="F124" s="22"/>
      <c r="G124" s="22"/>
      <c r="H124" s="2"/>
      <c r="I124" s="2"/>
      <c r="J124" s="2"/>
      <c r="K124" s="2"/>
      <c r="L124" s="22"/>
      <c r="M124" s="22"/>
      <c r="N124" s="22"/>
      <c r="O124" s="22"/>
      <c r="P124" s="22"/>
      <c r="Q124" s="25"/>
      <c r="R124" s="22"/>
      <c r="S124" s="22"/>
      <c r="T124" s="22"/>
      <c r="U124" s="22"/>
      <c r="V124" s="8"/>
      <c r="W124" s="8"/>
      <c r="X124" s="8"/>
      <c r="Y124" s="8"/>
      <c r="Z124" s="8"/>
      <c r="AA124" s="8"/>
      <c r="AB124" s="8"/>
      <c r="AC124" s="8"/>
      <c r="AD124" s="8"/>
      <c r="AE124" s="8"/>
      <c r="AF124" s="8"/>
      <c r="AG124" s="29"/>
    </row>
    <row r="125" spans="1:33" ht="37.5" x14ac:dyDescent="0.5">
      <c r="A125" s="8"/>
      <c r="B125" s="8"/>
      <c r="C125" s="191" t="s">
        <v>22</v>
      </c>
      <c r="D125" s="191"/>
      <c r="E125" s="191"/>
      <c r="F125" s="191"/>
      <c r="G125" s="191"/>
      <c r="H125" s="2"/>
      <c r="I125" s="2"/>
      <c r="J125" s="2"/>
      <c r="K125" s="2"/>
      <c r="L125" s="191" t="s">
        <v>23</v>
      </c>
      <c r="M125" s="191"/>
      <c r="N125" s="191"/>
      <c r="O125" s="191"/>
      <c r="P125" s="191"/>
      <c r="Q125" s="192" t="str">
        <f>S46</f>
        <v>Name, Vorname MA27</v>
      </c>
      <c r="R125" s="192"/>
      <c r="S125" s="192"/>
      <c r="T125" s="192"/>
      <c r="U125" s="192"/>
      <c r="V125" s="8"/>
      <c r="W125" s="8"/>
      <c r="X125" s="8"/>
      <c r="Y125" s="8"/>
      <c r="Z125" s="8"/>
      <c r="AA125" s="8"/>
      <c r="AB125" s="8"/>
      <c r="AC125" s="8"/>
      <c r="AD125" s="8"/>
      <c r="AE125" s="8"/>
      <c r="AF125" s="8"/>
      <c r="AG125" s="29"/>
    </row>
    <row r="126" spans="1:33" ht="39" customHeight="1" x14ac:dyDescent="0.5">
      <c r="A126" s="75" t="str">
        <f>'Jahresübersicht MA1-10'!A60</f>
        <v xml:space="preserve"> </v>
      </c>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29"/>
    </row>
    <row r="127" spans="1:33" ht="37.5" x14ac:dyDescent="0.5">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29"/>
    </row>
    <row r="128" spans="1:33" ht="37.5" x14ac:dyDescent="0.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29"/>
    </row>
    <row r="129" spans="1:33" ht="38.25" thickBot="1" x14ac:dyDescent="0.55000000000000004">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29"/>
    </row>
    <row r="130" spans="1:33" ht="31.5" thickBot="1" x14ac:dyDescent="0.45">
      <c r="A130" s="194" t="s">
        <v>0</v>
      </c>
      <c r="B130" s="194"/>
      <c r="C130" s="194"/>
      <c r="D130" s="194"/>
      <c r="E130" s="195"/>
      <c r="G130" s="200" t="str">
        <f>G4</f>
        <v>monatliche Stundennachweise für pauschalierte Abrechnung von:</v>
      </c>
      <c r="H130" s="200"/>
      <c r="I130" s="200"/>
      <c r="J130" s="200"/>
      <c r="K130" s="200"/>
      <c r="L130" s="200"/>
      <c r="M130" s="200"/>
      <c r="N130" s="200"/>
      <c r="O130" s="200"/>
      <c r="P130" s="200"/>
      <c r="Q130" s="200"/>
      <c r="R130" s="201"/>
      <c r="S130" s="196" t="str">
        <f>S46</f>
        <v>Name, Vorname MA27</v>
      </c>
      <c r="T130" s="204"/>
      <c r="U130" s="204"/>
      <c r="V130" s="204"/>
      <c r="W130" s="205"/>
      <c r="X130" s="8"/>
      <c r="Y130" s="8"/>
      <c r="Z130" s="8"/>
      <c r="AA130" s="8"/>
      <c r="AB130" s="200" t="s">
        <v>1</v>
      </c>
      <c r="AC130" s="200"/>
      <c r="AD130" s="200"/>
      <c r="AE130" s="201"/>
      <c r="AF130" s="202">
        <f>'Jahresübersicht MA1-10'!E1</f>
        <v>0</v>
      </c>
      <c r="AG130" s="203"/>
    </row>
    <row r="131" spans="1:33" ht="37.5" x14ac:dyDescent="0.5">
      <c r="A131" s="8"/>
      <c r="B131" s="8"/>
      <c r="C131" s="8"/>
      <c r="D131" s="8"/>
      <c r="E131" s="8"/>
      <c r="F131" s="8"/>
      <c r="G131" s="8"/>
      <c r="H131" s="8"/>
      <c r="I131" s="8"/>
      <c r="J131" s="8"/>
      <c r="X131" s="8"/>
      <c r="Y131" s="8"/>
      <c r="Z131" s="8"/>
      <c r="AA131" s="8"/>
      <c r="AB131" s="8"/>
      <c r="AC131" s="8"/>
      <c r="AD131" s="8"/>
      <c r="AE131" s="8"/>
      <c r="AF131" s="8"/>
      <c r="AG131" s="29"/>
    </row>
    <row r="132" spans="1:33" ht="37.5" x14ac:dyDescent="0.5">
      <c r="A132" s="21" t="str">
        <f>A6</f>
        <v>Der Original-Stundennachweis verbleibt beim Zuwendungsempfänger</v>
      </c>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29"/>
    </row>
    <row r="134" spans="1:33" ht="38.25" thickBot="1" x14ac:dyDescent="0.55000000000000004">
      <c r="A134" s="27" t="s">
        <v>11</v>
      </c>
      <c r="B134" s="27">
        <v>1</v>
      </c>
      <c r="C134" s="27">
        <v>2</v>
      </c>
      <c r="D134" s="27">
        <v>3</v>
      </c>
      <c r="E134" s="27">
        <v>4</v>
      </c>
      <c r="F134" s="27">
        <v>5</v>
      </c>
      <c r="G134" s="27">
        <v>6</v>
      </c>
      <c r="H134" s="27">
        <v>7</v>
      </c>
      <c r="I134" s="27">
        <v>8</v>
      </c>
      <c r="J134" s="27">
        <v>9</v>
      </c>
      <c r="K134" s="27">
        <v>10</v>
      </c>
      <c r="L134" s="27">
        <v>11</v>
      </c>
      <c r="M134" s="27">
        <v>12</v>
      </c>
      <c r="N134" s="27">
        <v>13</v>
      </c>
      <c r="O134" s="27">
        <v>14</v>
      </c>
      <c r="P134" s="27">
        <v>15</v>
      </c>
      <c r="Q134" s="27">
        <v>16</v>
      </c>
      <c r="R134" s="27">
        <v>17</v>
      </c>
      <c r="S134" s="27">
        <v>18</v>
      </c>
      <c r="T134" s="27">
        <v>19</v>
      </c>
      <c r="U134" s="27">
        <v>20</v>
      </c>
      <c r="V134" s="27">
        <v>21</v>
      </c>
      <c r="W134" s="27">
        <v>22</v>
      </c>
      <c r="X134" s="27">
        <v>23</v>
      </c>
      <c r="Y134" s="27">
        <v>24</v>
      </c>
      <c r="Z134" s="27">
        <v>25</v>
      </c>
      <c r="AA134" s="27">
        <v>26</v>
      </c>
      <c r="AB134" s="27">
        <v>27</v>
      </c>
      <c r="AC134" s="27">
        <v>28</v>
      </c>
      <c r="AD134" s="27">
        <v>29</v>
      </c>
      <c r="AE134" s="27">
        <v>30</v>
      </c>
      <c r="AF134" s="27">
        <v>31</v>
      </c>
      <c r="AG134" s="30" t="s">
        <v>19</v>
      </c>
    </row>
    <row r="135" spans="1:33" ht="38.25" thickBot="1" x14ac:dyDescent="0.55000000000000004">
      <c r="A135" s="60" t="s">
        <v>40</v>
      </c>
      <c r="B135" s="86"/>
      <c r="C135" s="86"/>
      <c r="D135" s="86"/>
      <c r="E135" s="86"/>
      <c r="F135" s="86"/>
      <c r="G135" s="86"/>
      <c r="H135" s="86"/>
      <c r="I135" s="86"/>
      <c r="J135" s="86"/>
      <c r="K135" s="86"/>
      <c r="L135" s="86"/>
      <c r="M135" s="86"/>
      <c r="N135" s="86"/>
      <c r="O135" s="86"/>
      <c r="P135" s="86"/>
      <c r="Q135" s="86"/>
      <c r="R135" s="86"/>
      <c r="S135" s="86"/>
      <c r="T135" s="86"/>
      <c r="U135" s="86"/>
      <c r="V135" s="86"/>
      <c r="W135" s="86"/>
      <c r="X135" s="86"/>
      <c r="Y135" s="86"/>
      <c r="Z135" s="86"/>
      <c r="AA135" s="86"/>
      <c r="AB135" s="86"/>
      <c r="AC135" s="86"/>
      <c r="AD135" s="86"/>
      <c r="AE135" s="86"/>
      <c r="AF135" s="86"/>
      <c r="AG135" s="87">
        <f>SUM(B135:AF135)</f>
        <v>0</v>
      </c>
    </row>
    <row r="136" spans="1:33" ht="38.25" thickBot="1" x14ac:dyDescent="0.55000000000000004">
      <c r="A136" s="60" t="s">
        <v>41</v>
      </c>
      <c r="B136" s="86"/>
      <c r="C136" s="86"/>
      <c r="D136" s="86"/>
      <c r="E136" s="86"/>
      <c r="F136" s="86"/>
      <c r="G136" s="86"/>
      <c r="H136" s="86"/>
      <c r="I136" s="86"/>
      <c r="J136" s="86"/>
      <c r="K136" s="86"/>
      <c r="L136" s="86"/>
      <c r="M136" s="86"/>
      <c r="N136" s="86"/>
      <c r="O136" s="86"/>
      <c r="P136" s="86"/>
      <c r="Q136" s="86"/>
      <c r="R136" s="86"/>
      <c r="S136" s="86"/>
      <c r="T136" s="86"/>
      <c r="U136" s="86"/>
      <c r="V136" s="86"/>
      <c r="W136" s="86"/>
      <c r="X136" s="86"/>
      <c r="Y136" s="86"/>
      <c r="Z136" s="86"/>
      <c r="AA136" s="86"/>
      <c r="AB136" s="86"/>
      <c r="AC136" s="86"/>
      <c r="AD136" s="86"/>
      <c r="AE136" s="86"/>
      <c r="AF136" s="86"/>
      <c r="AG136" s="87">
        <f>SUM(B136:AF136)</f>
        <v>0</v>
      </c>
    </row>
    <row r="137" spans="1:33" ht="37.5" x14ac:dyDescent="0.5">
      <c r="A137" s="61" t="s">
        <v>20</v>
      </c>
      <c r="B137" s="87">
        <f t="shared" ref="B137:AF137" si="9">SUM(B135:B136)</f>
        <v>0</v>
      </c>
      <c r="C137" s="87">
        <f t="shared" si="9"/>
        <v>0</v>
      </c>
      <c r="D137" s="87">
        <f t="shared" si="9"/>
        <v>0</v>
      </c>
      <c r="E137" s="87">
        <f t="shared" si="9"/>
        <v>0</v>
      </c>
      <c r="F137" s="87">
        <f t="shared" si="9"/>
        <v>0</v>
      </c>
      <c r="G137" s="87">
        <f t="shared" si="9"/>
        <v>0</v>
      </c>
      <c r="H137" s="87">
        <f t="shared" si="9"/>
        <v>0</v>
      </c>
      <c r="I137" s="87">
        <f t="shared" si="9"/>
        <v>0</v>
      </c>
      <c r="J137" s="87">
        <f t="shared" si="9"/>
        <v>0</v>
      </c>
      <c r="K137" s="87">
        <f t="shared" si="9"/>
        <v>0</v>
      </c>
      <c r="L137" s="87">
        <f t="shared" si="9"/>
        <v>0</v>
      </c>
      <c r="M137" s="87">
        <f t="shared" si="9"/>
        <v>0</v>
      </c>
      <c r="N137" s="87">
        <f t="shared" si="9"/>
        <v>0</v>
      </c>
      <c r="O137" s="87">
        <f t="shared" si="9"/>
        <v>0</v>
      </c>
      <c r="P137" s="87">
        <f t="shared" si="9"/>
        <v>0</v>
      </c>
      <c r="Q137" s="87">
        <f t="shared" si="9"/>
        <v>0</v>
      </c>
      <c r="R137" s="87">
        <f t="shared" si="9"/>
        <v>0</v>
      </c>
      <c r="S137" s="87">
        <f t="shared" si="9"/>
        <v>0</v>
      </c>
      <c r="T137" s="87">
        <f t="shared" si="9"/>
        <v>0</v>
      </c>
      <c r="U137" s="87">
        <f t="shared" si="9"/>
        <v>0</v>
      </c>
      <c r="V137" s="87">
        <f t="shared" si="9"/>
        <v>0</v>
      </c>
      <c r="W137" s="87">
        <f t="shared" si="9"/>
        <v>0</v>
      </c>
      <c r="X137" s="87">
        <f t="shared" si="9"/>
        <v>0</v>
      </c>
      <c r="Y137" s="87">
        <f t="shared" si="9"/>
        <v>0</v>
      </c>
      <c r="Z137" s="87">
        <f t="shared" si="9"/>
        <v>0</v>
      </c>
      <c r="AA137" s="87">
        <f t="shared" si="9"/>
        <v>0</v>
      </c>
      <c r="AB137" s="87">
        <f t="shared" si="9"/>
        <v>0</v>
      </c>
      <c r="AC137" s="87">
        <f t="shared" si="9"/>
        <v>0</v>
      </c>
      <c r="AD137" s="87">
        <f t="shared" si="9"/>
        <v>0</v>
      </c>
      <c r="AE137" s="87">
        <f t="shared" si="9"/>
        <v>0</v>
      </c>
      <c r="AF137" s="87">
        <f t="shared" si="9"/>
        <v>0</v>
      </c>
      <c r="AG137" s="87">
        <f>SUM(B137:AF137)</f>
        <v>0</v>
      </c>
    </row>
    <row r="138" spans="1:33" ht="38.25" thickBot="1" x14ac:dyDescent="0.55000000000000004">
      <c r="A138" s="2"/>
      <c r="B138" s="9"/>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88"/>
    </row>
    <row r="139" spans="1:33" ht="38.25" thickBot="1" x14ac:dyDescent="0.55000000000000004">
      <c r="A139" s="60" t="s">
        <v>56</v>
      </c>
      <c r="B139" s="86"/>
      <c r="C139" s="86"/>
      <c r="D139" s="86"/>
      <c r="E139" s="86"/>
      <c r="F139" s="86"/>
      <c r="G139" s="86"/>
      <c r="H139" s="86"/>
      <c r="I139" s="86"/>
      <c r="J139" s="86"/>
      <c r="K139" s="86"/>
      <c r="L139" s="86"/>
      <c r="M139" s="86"/>
      <c r="N139" s="86"/>
      <c r="O139" s="86"/>
      <c r="P139" s="86"/>
      <c r="Q139" s="86"/>
      <c r="R139" s="86"/>
      <c r="S139" s="86"/>
      <c r="T139" s="86"/>
      <c r="U139" s="86"/>
      <c r="V139" s="86"/>
      <c r="W139" s="86"/>
      <c r="X139" s="86"/>
      <c r="Y139" s="86"/>
      <c r="Z139" s="86"/>
      <c r="AA139" s="86"/>
      <c r="AB139" s="86"/>
      <c r="AC139" s="86"/>
      <c r="AD139" s="86"/>
      <c r="AE139" s="86"/>
      <c r="AF139" s="86"/>
      <c r="AG139" s="87">
        <f>SUM(B139:AF139)</f>
        <v>0</v>
      </c>
    </row>
    <row r="141" spans="1:33" ht="38.25" thickBot="1" x14ac:dyDescent="0.55000000000000004">
      <c r="A141" s="27" t="s">
        <v>12</v>
      </c>
      <c r="B141" s="27">
        <v>1</v>
      </c>
      <c r="C141" s="27">
        <v>2</v>
      </c>
      <c r="D141" s="27">
        <v>3</v>
      </c>
      <c r="E141" s="27">
        <v>4</v>
      </c>
      <c r="F141" s="27">
        <v>5</v>
      </c>
      <c r="G141" s="27">
        <v>6</v>
      </c>
      <c r="H141" s="27">
        <v>7</v>
      </c>
      <c r="I141" s="27">
        <v>8</v>
      </c>
      <c r="J141" s="27">
        <v>9</v>
      </c>
      <c r="K141" s="27">
        <v>10</v>
      </c>
      <c r="L141" s="27">
        <v>11</v>
      </c>
      <c r="M141" s="27">
        <v>12</v>
      </c>
      <c r="N141" s="27">
        <v>13</v>
      </c>
      <c r="O141" s="27">
        <v>14</v>
      </c>
      <c r="P141" s="27">
        <v>15</v>
      </c>
      <c r="Q141" s="27">
        <v>16</v>
      </c>
      <c r="R141" s="27">
        <v>17</v>
      </c>
      <c r="S141" s="27">
        <v>18</v>
      </c>
      <c r="T141" s="27">
        <v>19</v>
      </c>
      <c r="U141" s="27">
        <v>20</v>
      </c>
      <c r="V141" s="27">
        <v>21</v>
      </c>
      <c r="W141" s="27">
        <v>22</v>
      </c>
      <c r="X141" s="27">
        <v>23</v>
      </c>
      <c r="Y141" s="27">
        <v>24</v>
      </c>
      <c r="Z141" s="27">
        <v>25</v>
      </c>
      <c r="AA141" s="27">
        <v>26</v>
      </c>
      <c r="AB141" s="27">
        <v>27</v>
      </c>
      <c r="AC141" s="27">
        <v>28</v>
      </c>
      <c r="AD141" s="27">
        <v>29</v>
      </c>
      <c r="AE141" s="27">
        <v>30</v>
      </c>
      <c r="AF141" s="27"/>
      <c r="AG141" s="30" t="s">
        <v>19</v>
      </c>
    </row>
    <row r="142" spans="1:33" ht="38.25" thickBot="1" x14ac:dyDescent="0.55000000000000004">
      <c r="A142" s="60" t="s">
        <v>40</v>
      </c>
      <c r="B142" s="86"/>
      <c r="C142" s="86"/>
      <c r="D142" s="86"/>
      <c r="E142" s="86"/>
      <c r="F142" s="86"/>
      <c r="G142" s="86"/>
      <c r="H142" s="86"/>
      <c r="I142" s="86"/>
      <c r="J142" s="86"/>
      <c r="K142" s="86"/>
      <c r="L142" s="86"/>
      <c r="M142" s="86"/>
      <c r="N142" s="86"/>
      <c r="O142" s="86"/>
      <c r="P142" s="86"/>
      <c r="Q142" s="86"/>
      <c r="R142" s="86"/>
      <c r="S142" s="86"/>
      <c r="T142" s="86"/>
      <c r="U142" s="86"/>
      <c r="V142" s="86"/>
      <c r="W142" s="86"/>
      <c r="X142" s="86"/>
      <c r="Y142" s="86"/>
      <c r="Z142" s="86"/>
      <c r="AA142" s="86"/>
      <c r="AB142" s="86"/>
      <c r="AC142" s="86"/>
      <c r="AD142" s="86"/>
      <c r="AE142" s="86"/>
      <c r="AF142" s="89"/>
      <c r="AG142" s="87">
        <f>SUM(B142:AE142)</f>
        <v>0</v>
      </c>
    </row>
    <row r="143" spans="1:33" ht="38.25" thickBot="1" x14ac:dyDescent="0.55000000000000004">
      <c r="A143" s="60" t="s">
        <v>41</v>
      </c>
      <c r="B143" s="86"/>
      <c r="C143" s="86"/>
      <c r="D143" s="86"/>
      <c r="E143" s="86"/>
      <c r="F143" s="86"/>
      <c r="G143" s="86"/>
      <c r="H143" s="86"/>
      <c r="I143" s="86"/>
      <c r="J143" s="86"/>
      <c r="K143" s="86"/>
      <c r="L143" s="86"/>
      <c r="M143" s="86"/>
      <c r="N143" s="86"/>
      <c r="O143" s="86"/>
      <c r="P143" s="86"/>
      <c r="Q143" s="86"/>
      <c r="R143" s="86"/>
      <c r="S143" s="86"/>
      <c r="T143" s="86"/>
      <c r="U143" s="86"/>
      <c r="V143" s="86"/>
      <c r="W143" s="86"/>
      <c r="X143" s="86"/>
      <c r="Y143" s="86"/>
      <c r="Z143" s="86"/>
      <c r="AA143" s="86"/>
      <c r="AB143" s="86"/>
      <c r="AC143" s="86"/>
      <c r="AD143" s="86"/>
      <c r="AE143" s="86"/>
      <c r="AF143" s="89"/>
      <c r="AG143" s="87">
        <f>SUM(B143:AE143)</f>
        <v>0</v>
      </c>
    </row>
    <row r="144" spans="1:33" ht="37.5" x14ac:dyDescent="0.5">
      <c r="A144" s="61" t="s">
        <v>20</v>
      </c>
      <c r="B144" s="87">
        <f t="shared" ref="B144:AE144" si="10">SUM(B142:B143)</f>
        <v>0</v>
      </c>
      <c r="C144" s="87">
        <f t="shared" si="10"/>
        <v>0</v>
      </c>
      <c r="D144" s="87">
        <f t="shared" si="10"/>
        <v>0</v>
      </c>
      <c r="E144" s="87">
        <f t="shared" si="10"/>
        <v>0</v>
      </c>
      <c r="F144" s="87">
        <f t="shared" si="10"/>
        <v>0</v>
      </c>
      <c r="G144" s="87">
        <f t="shared" si="10"/>
        <v>0</v>
      </c>
      <c r="H144" s="87">
        <f t="shared" si="10"/>
        <v>0</v>
      </c>
      <c r="I144" s="87">
        <f t="shared" si="10"/>
        <v>0</v>
      </c>
      <c r="J144" s="87">
        <f t="shared" si="10"/>
        <v>0</v>
      </c>
      <c r="K144" s="87">
        <f t="shared" si="10"/>
        <v>0</v>
      </c>
      <c r="L144" s="87">
        <f t="shared" si="10"/>
        <v>0</v>
      </c>
      <c r="M144" s="87">
        <f t="shared" si="10"/>
        <v>0</v>
      </c>
      <c r="N144" s="87">
        <f t="shared" si="10"/>
        <v>0</v>
      </c>
      <c r="O144" s="87">
        <f t="shared" si="10"/>
        <v>0</v>
      </c>
      <c r="P144" s="87">
        <f t="shared" si="10"/>
        <v>0</v>
      </c>
      <c r="Q144" s="87">
        <f t="shared" si="10"/>
        <v>0</v>
      </c>
      <c r="R144" s="87">
        <f t="shared" si="10"/>
        <v>0</v>
      </c>
      <c r="S144" s="87">
        <f t="shared" si="10"/>
        <v>0</v>
      </c>
      <c r="T144" s="87">
        <f t="shared" si="10"/>
        <v>0</v>
      </c>
      <c r="U144" s="87">
        <f t="shared" si="10"/>
        <v>0</v>
      </c>
      <c r="V144" s="87">
        <f t="shared" si="10"/>
        <v>0</v>
      </c>
      <c r="W144" s="87">
        <f t="shared" si="10"/>
        <v>0</v>
      </c>
      <c r="X144" s="87">
        <f t="shared" si="10"/>
        <v>0</v>
      </c>
      <c r="Y144" s="87">
        <f t="shared" si="10"/>
        <v>0</v>
      </c>
      <c r="Z144" s="87">
        <f t="shared" si="10"/>
        <v>0</v>
      </c>
      <c r="AA144" s="87">
        <f t="shared" si="10"/>
        <v>0</v>
      </c>
      <c r="AB144" s="87">
        <f t="shared" si="10"/>
        <v>0</v>
      </c>
      <c r="AC144" s="87">
        <f t="shared" si="10"/>
        <v>0</v>
      </c>
      <c r="AD144" s="87">
        <f t="shared" si="10"/>
        <v>0</v>
      </c>
      <c r="AE144" s="87">
        <f t="shared" si="10"/>
        <v>0</v>
      </c>
      <c r="AF144" s="87"/>
      <c r="AG144" s="87">
        <f>SUM(B144:AE144)</f>
        <v>0</v>
      </c>
    </row>
    <row r="145" spans="1:33" ht="38.25" thickBot="1" x14ac:dyDescent="0.55000000000000004">
      <c r="A145" s="2"/>
      <c r="B145" s="9"/>
      <c r="C145" s="9"/>
      <c r="D145" s="9"/>
      <c r="E145" s="9"/>
      <c r="F145" s="9"/>
      <c r="G145" s="9"/>
      <c r="H145" s="9"/>
      <c r="I145" s="9"/>
      <c r="J145" s="9"/>
      <c r="K145" s="9"/>
      <c r="L145" s="9"/>
      <c r="M145" s="9"/>
      <c r="N145" s="9"/>
      <c r="O145" s="9"/>
      <c r="P145" s="9"/>
      <c r="Q145" s="9">
        <v>0</v>
      </c>
      <c r="R145" s="9"/>
      <c r="S145" s="9"/>
      <c r="T145" s="9"/>
      <c r="U145" s="9"/>
      <c r="V145" s="9"/>
      <c r="W145" s="9"/>
      <c r="X145" s="9"/>
      <c r="Y145" s="9"/>
      <c r="Z145" s="9"/>
      <c r="AA145" s="9"/>
      <c r="AB145" s="9"/>
      <c r="AC145" s="9"/>
      <c r="AD145" s="9"/>
      <c r="AE145" s="9"/>
      <c r="AF145" s="9"/>
      <c r="AG145" s="88"/>
    </row>
    <row r="146" spans="1:33" ht="38.25" thickBot="1" x14ac:dyDescent="0.55000000000000004">
      <c r="A146" s="60" t="s">
        <v>56</v>
      </c>
      <c r="B146" s="86"/>
      <c r="C146" s="86"/>
      <c r="D146" s="86"/>
      <c r="E146" s="86"/>
      <c r="F146" s="86"/>
      <c r="G146" s="86"/>
      <c r="H146" s="86"/>
      <c r="I146" s="86"/>
      <c r="J146" s="86"/>
      <c r="K146" s="86"/>
      <c r="L146" s="86"/>
      <c r="M146" s="86"/>
      <c r="N146" s="86"/>
      <c r="O146" s="86"/>
      <c r="P146" s="86"/>
      <c r="Q146" s="86"/>
      <c r="R146" s="86"/>
      <c r="S146" s="86"/>
      <c r="T146" s="86"/>
      <c r="U146" s="86"/>
      <c r="V146" s="86"/>
      <c r="W146" s="86"/>
      <c r="X146" s="86"/>
      <c r="Y146" s="86"/>
      <c r="Z146" s="86"/>
      <c r="AA146" s="86"/>
      <c r="AB146" s="86"/>
      <c r="AC146" s="86"/>
      <c r="AD146" s="86"/>
      <c r="AE146" s="86"/>
      <c r="AF146" s="89"/>
      <c r="AG146" s="87">
        <f>SUM(B146:AE146)</f>
        <v>0</v>
      </c>
    </row>
    <row r="148" spans="1:33" ht="38.25" thickBot="1" x14ac:dyDescent="0.55000000000000004">
      <c r="A148" s="27" t="s">
        <v>13</v>
      </c>
      <c r="B148" s="27">
        <v>1</v>
      </c>
      <c r="C148" s="27">
        <v>2</v>
      </c>
      <c r="D148" s="27">
        <v>3</v>
      </c>
      <c r="E148" s="27">
        <v>4</v>
      </c>
      <c r="F148" s="27">
        <v>5</v>
      </c>
      <c r="G148" s="27">
        <v>6</v>
      </c>
      <c r="H148" s="27">
        <v>7</v>
      </c>
      <c r="I148" s="27">
        <v>8</v>
      </c>
      <c r="J148" s="27">
        <v>9</v>
      </c>
      <c r="K148" s="27">
        <v>10</v>
      </c>
      <c r="L148" s="27">
        <v>11</v>
      </c>
      <c r="M148" s="27">
        <v>12</v>
      </c>
      <c r="N148" s="27">
        <v>13</v>
      </c>
      <c r="O148" s="27">
        <v>14</v>
      </c>
      <c r="P148" s="27">
        <v>15</v>
      </c>
      <c r="Q148" s="27">
        <v>16</v>
      </c>
      <c r="R148" s="27">
        <v>17</v>
      </c>
      <c r="S148" s="27">
        <v>18</v>
      </c>
      <c r="T148" s="27">
        <v>19</v>
      </c>
      <c r="U148" s="27">
        <v>20</v>
      </c>
      <c r="V148" s="27">
        <v>21</v>
      </c>
      <c r="W148" s="27">
        <v>22</v>
      </c>
      <c r="X148" s="27">
        <v>23</v>
      </c>
      <c r="Y148" s="27">
        <v>24</v>
      </c>
      <c r="Z148" s="27">
        <v>25</v>
      </c>
      <c r="AA148" s="27">
        <v>26</v>
      </c>
      <c r="AB148" s="27">
        <v>27</v>
      </c>
      <c r="AC148" s="27">
        <v>28</v>
      </c>
      <c r="AD148" s="27">
        <v>29</v>
      </c>
      <c r="AE148" s="27">
        <v>30</v>
      </c>
      <c r="AF148" s="27">
        <v>31</v>
      </c>
      <c r="AG148" s="30" t="s">
        <v>19</v>
      </c>
    </row>
    <row r="149" spans="1:33" ht="38.25" thickBot="1" x14ac:dyDescent="0.55000000000000004">
      <c r="A149" s="60" t="s">
        <v>40</v>
      </c>
      <c r="B149" s="86"/>
      <c r="C149" s="86"/>
      <c r="D149" s="86"/>
      <c r="E149" s="86"/>
      <c r="F149" s="86"/>
      <c r="G149" s="86"/>
      <c r="H149" s="86"/>
      <c r="I149" s="86"/>
      <c r="J149" s="86"/>
      <c r="K149" s="86"/>
      <c r="L149" s="86"/>
      <c r="M149" s="86"/>
      <c r="N149" s="86"/>
      <c r="O149" s="86"/>
      <c r="P149" s="86"/>
      <c r="Q149" s="86"/>
      <c r="R149" s="86"/>
      <c r="S149" s="86"/>
      <c r="T149" s="86"/>
      <c r="U149" s="86"/>
      <c r="V149" s="86"/>
      <c r="W149" s="86"/>
      <c r="X149" s="86"/>
      <c r="Y149" s="86"/>
      <c r="Z149" s="86"/>
      <c r="AA149" s="86"/>
      <c r="AB149" s="86"/>
      <c r="AC149" s="86"/>
      <c r="AD149" s="86"/>
      <c r="AE149" s="86"/>
      <c r="AF149" s="86"/>
      <c r="AG149" s="87">
        <f>SUM(B149:AF149)</f>
        <v>0</v>
      </c>
    </row>
    <row r="150" spans="1:33" ht="38.25" thickBot="1" x14ac:dyDescent="0.55000000000000004">
      <c r="A150" s="60" t="s">
        <v>41</v>
      </c>
      <c r="B150" s="86"/>
      <c r="C150" s="86"/>
      <c r="D150" s="86"/>
      <c r="E150" s="86"/>
      <c r="F150" s="86"/>
      <c r="G150" s="86"/>
      <c r="H150" s="86"/>
      <c r="I150" s="86"/>
      <c r="J150" s="86"/>
      <c r="K150" s="86"/>
      <c r="L150" s="86"/>
      <c r="M150" s="86"/>
      <c r="N150" s="86"/>
      <c r="O150" s="86"/>
      <c r="P150" s="86"/>
      <c r="Q150" s="86"/>
      <c r="R150" s="86"/>
      <c r="S150" s="86"/>
      <c r="T150" s="86"/>
      <c r="U150" s="86"/>
      <c r="V150" s="86"/>
      <c r="W150" s="86"/>
      <c r="X150" s="86"/>
      <c r="Y150" s="86"/>
      <c r="Z150" s="86"/>
      <c r="AA150" s="86"/>
      <c r="AB150" s="86"/>
      <c r="AC150" s="86"/>
      <c r="AD150" s="86"/>
      <c r="AE150" s="86"/>
      <c r="AF150" s="86"/>
      <c r="AG150" s="87">
        <f>SUM(B150:AF150)</f>
        <v>0</v>
      </c>
    </row>
    <row r="151" spans="1:33" ht="37.5" x14ac:dyDescent="0.5">
      <c r="A151" s="61" t="s">
        <v>20</v>
      </c>
      <c r="B151" s="87">
        <f t="shared" ref="B151:AF151" si="11">SUM(B149:B150)</f>
        <v>0</v>
      </c>
      <c r="C151" s="87">
        <f t="shared" si="11"/>
        <v>0</v>
      </c>
      <c r="D151" s="87">
        <f t="shared" si="11"/>
        <v>0</v>
      </c>
      <c r="E151" s="87">
        <f t="shared" si="11"/>
        <v>0</v>
      </c>
      <c r="F151" s="87">
        <f t="shared" si="11"/>
        <v>0</v>
      </c>
      <c r="G151" s="87">
        <f t="shared" si="11"/>
        <v>0</v>
      </c>
      <c r="H151" s="87">
        <f t="shared" si="11"/>
        <v>0</v>
      </c>
      <c r="I151" s="87">
        <f t="shared" si="11"/>
        <v>0</v>
      </c>
      <c r="J151" s="87">
        <f t="shared" si="11"/>
        <v>0</v>
      </c>
      <c r="K151" s="87">
        <f t="shared" si="11"/>
        <v>0</v>
      </c>
      <c r="L151" s="87">
        <f t="shared" si="11"/>
        <v>0</v>
      </c>
      <c r="M151" s="87">
        <f t="shared" si="11"/>
        <v>0</v>
      </c>
      <c r="N151" s="87">
        <f t="shared" si="11"/>
        <v>0</v>
      </c>
      <c r="O151" s="87">
        <f t="shared" si="11"/>
        <v>0</v>
      </c>
      <c r="P151" s="87">
        <f t="shared" si="11"/>
        <v>0</v>
      </c>
      <c r="Q151" s="87">
        <f t="shared" si="11"/>
        <v>0</v>
      </c>
      <c r="R151" s="87">
        <f t="shared" si="11"/>
        <v>0</v>
      </c>
      <c r="S151" s="87">
        <f t="shared" si="11"/>
        <v>0</v>
      </c>
      <c r="T151" s="87">
        <f t="shared" si="11"/>
        <v>0</v>
      </c>
      <c r="U151" s="87">
        <f t="shared" si="11"/>
        <v>0</v>
      </c>
      <c r="V151" s="87">
        <f t="shared" si="11"/>
        <v>0</v>
      </c>
      <c r="W151" s="87">
        <f t="shared" si="11"/>
        <v>0</v>
      </c>
      <c r="X151" s="87">
        <f t="shared" si="11"/>
        <v>0</v>
      </c>
      <c r="Y151" s="87">
        <f t="shared" si="11"/>
        <v>0</v>
      </c>
      <c r="Z151" s="87">
        <f t="shared" si="11"/>
        <v>0</v>
      </c>
      <c r="AA151" s="87">
        <f t="shared" si="11"/>
        <v>0</v>
      </c>
      <c r="AB151" s="87">
        <f t="shared" si="11"/>
        <v>0</v>
      </c>
      <c r="AC151" s="87">
        <f t="shared" si="11"/>
        <v>0</v>
      </c>
      <c r="AD151" s="87">
        <f t="shared" si="11"/>
        <v>0</v>
      </c>
      <c r="AE151" s="87">
        <f t="shared" si="11"/>
        <v>0</v>
      </c>
      <c r="AF151" s="87">
        <f t="shared" si="11"/>
        <v>0</v>
      </c>
      <c r="AG151" s="87">
        <f>SUM(B151:AF151)</f>
        <v>0</v>
      </c>
    </row>
    <row r="152" spans="1:33" ht="38.25" thickBot="1" x14ac:dyDescent="0.55000000000000004">
      <c r="A152" s="2"/>
      <c r="B152" s="9"/>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88"/>
    </row>
    <row r="153" spans="1:33" ht="38.25" thickBot="1" x14ac:dyDescent="0.55000000000000004">
      <c r="A153" s="60" t="s">
        <v>56</v>
      </c>
      <c r="B153" s="86"/>
      <c r="C153" s="86"/>
      <c r="D153" s="86"/>
      <c r="E153" s="86"/>
      <c r="F153" s="86"/>
      <c r="G153" s="86"/>
      <c r="H153" s="86"/>
      <c r="I153" s="86"/>
      <c r="J153" s="86"/>
      <c r="K153" s="86"/>
      <c r="L153" s="86"/>
      <c r="M153" s="86"/>
      <c r="N153" s="86"/>
      <c r="O153" s="86"/>
      <c r="P153" s="86"/>
      <c r="Q153" s="86"/>
      <c r="R153" s="86"/>
      <c r="S153" s="86"/>
      <c r="T153" s="86"/>
      <c r="U153" s="86"/>
      <c r="V153" s="86"/>
      <c r="W153" s="86"/>
      <c r="X153" s="86"/>
      <c r="Y153" s="86"/>
      <c r="Z153" s="86"/>
      <c r="AA153" s="86"/>
      <c r="AB153" s="86"/>
      <c r="AC153" s="86"/>
      <c r="AD153" s="86"/>
      <c r="AE153" s="86"/>
      <c r="AF153" s="86"/>
      <c r="AG153" s="87">
        <f>SUM(B153:AF153)</f>
        <v>0</v>
      </c>
    </row>
    <row r="155" spans="1:33" x14ac:dyDescent="0.6">
      <c r="A155" s="193" t="s">
        <v>57</v>
      </c>
      <c r="B155" s="193"/>
      <c r="C155" s="193"/>
      <c r="D155" s="193"/>
      <c r="E155" s="193"/>
      <c r="F155" s="193"/>
      <c r="G155" s="193"/>
      <c r="H155" s="193"/>
      <c r="I155" s="193"/>
      <c r="J155" s="193"/>
      <c r="K155" s="193"/>
      <c r="L155" s="193"/>
      <c r="M155" s="193"/>
    </row>
    <row r="156" spans="1:33" x14ac:dyDescent="0.6">
      <c r="A156" s="58" t="s">
        <v>54</v>
      </c>
      <c r="B156" s="2"/>
      <c r="C156" s="2"/>
      <c r="D156" s="2"/>
      <c r="E156" s="2"/>
      <c r="F156" s="2"/>
      <c r="G156" s="2"/>
      <c r="H156" s="2"/>
      <c r="I156" s="2"/>
      <c r="J156" s="2"/>
      <c r="K156" s="2"/>
      <c r="L156" s="2"/>
      <c r="M156" s="2"/>
    </row>
    <row r="157" spans="1:33" x14ac:dyDescent="0.6">
      <c r="A157" s="59" t="s">
        <v>55</v>
      </c>
    </row>
    <row r="158" spans="1:33" x14ac:dyDescent="0.6">
      <c r="A158" s="1"/>
    </row>
    <row r="160" spans="1:33" ht="37.5" x14ac:dyDescent="0.5">
      <c r="A160" s="18"/>
      <c r="B160" s="8"/>
      <c r="C160" s="2"/>
      <c r="D160" s="2"/>
      <c r="E160" s="2"/>
      <c r="F160" s="2"/>
      <c r="G160" s="2"/>
      <c r="H160" s="2"/>
      <c r="I160" s="2"/>
      <c r="J160" s="2"/>
      <c r="K160" s="2"/>
      <c r="L160" s="2"/>
      <c r="M160" s="2"/>
      <c r="N160" s="2"/>
      <c r="O160" s="2"/>
      <c r="P160" s="2"/>
      <c r="Q160" s="2"/>
      <c r="R160" s="2"/>
      <c r="S160" s="8"/>
      <c r="T160" s="8"/>
      <c r="U160" s="8"/>
      <c r="V160" s="8"/>
      <c r="W160" s="8"/>
      <c r="X160" s="8"/>
      <c r="Y160" s="8"/>
      <c r="Z160" s="8"/>
      <c r="AA160" s="8"/>
      <c r="AB160" s="8"/>
      <c r="AC160" s="8"/>
      <c r="AD160" s="8"/>
      <c r="AE160" s="8"/>
      <c r="AF160" s="8"/>
      <c r="AG160" s="29"/>
    </row>
    <row r="161" spans="1:33" ht="37.5" x14ac:dyDescent="0.5">
      <c r="A161" s="18"/>
      <c r="B161" s="8"/>
      <c r="C161" s="2"/>
      <c r="D161" s="2"/>
      <c r="E161" s="2"/>
      <c r="F161" s="2"/>
      <c r="G161" s="2"/>
      <c r="H161" s="2"/>
      <c r="I161" s="2"/>
      <c r="J161" s="2"/>
      <c r="K161" s="2"/>
      <c r="L161" s="2"/>
      <c r="M161" s="2"/>
      <c r="N161" s="2"/>
      <c r="O161" s="2"/>
      <c r="P161" s="2"/>
      <c r="Q161" s="2"/>
      <c r="R161" s="2"/>
      <c r="S161" s="8"/>
      <c r="T161" s="8"/>
      <c r="U161" s="8"/>
      <c r="V161" s="8"/>
      <c r="W161" s="8"/>
      <c r="X161" s="8"/>
      <c r="Y161" s="8"/>
      <c r="Z161" s="8"/>
      <c r="AA161" s="8"/>
      <c r="AB161" s="8"/>
      <c r="AC161" s="8"/>
      <c r="AD161" s="8"/>
      <c r="AE161" s="8"/>
      <c r="AF161" s="8"/>
      <c r="AG161" s="29"/>
    </row>
    <row r="162" spans="1:33" ht="38.25" thickBot="1" x14ac:dyDescent="0.55000000000000004">
      <c r="A162" s="18"/>
      <c r="B162" s="8"/>
      <c r="C162" s="22"/>
      <c r="D162" s="22"/>
      <c r="E162" s="22"/>
      <c r="F162" s="2"/>
      <c r="G162" s="2"/>
      <c r="H162" s="2"/>
      <c r="I162" s="2"/>
      <c r="J162" s="2"/>
      <c r="K162" s="2"/>
      <c r="L162" s="2"/>
      <c r="M162" s="2"/>
      <c r="N162" s="2"/>
      <c r="O162" s="2"/>
      <c r="P162" s="2"/>
      <c r="Q162" s="2"/>
      <c r="R162" s="2"/>
      <c r="S162" s="8"/>
      <c r="T162" s="8"/>
      <c r="U162" s="8"/>
      <c r="V162" s="8"/>
      <c r="W162" s="8"/>
      <c r="X162" s="8"/>
      <c r="Y162" s="8"/>
      <c r="Z162" s="8"/>
      <c r="AA162" s="8"/>
      <c r="AB162" s="8"/>
      <c r="AC162" s="8"/>
      <c r="AD162" s="8"/>
      <c r="AE162" s="8"/>
      <c r="AF162" s="8"/>
      <c r="AG162" s="29"/>
    </row>
    <row r="163" spans="1:33" ht="37.5" x14ac:dyDescent="0.5">
      <c r="A163" s="8"/>
      <c r="B163" s="16"/>
      <c r="C163" s="191" t="s">
        <v>21</v>
      </c>
      <c r="D163" s="191"/>
      <c r="E163" s="23"/>
      <c r="F163" s="2"/>
      <c r="G163" s="2"/>
      <c r="H163" s="2"/>
      <c r="I163" s="2"/>
      <c r="J163" s="2"/>
      <c r="K163" s="2"/>
      <c r="L163" s="2"/>
      <c r="M163" s="2"/>
      <c r="N163" s="2"/>
      <c r="O163" s="2"/>
      <c r="P163" s="2"/>
      <c r="Q163" s="24"/>
      <c r="R163" s="24"/>
      <c r="S163" s="8"/>
      <c r="T163" s="8"/>
      <c r="U163" s="8"/>
      <c r="V163" s="8"/>
      <c r="W163" s="8"/>
      <c r="X163" s="8"/>
      <c r="Y163" s="8"/>
      <c r="Z163" s="8"/>
      <c r="AA163" s="8"/>
      <c r="AB163" s="8"/>
      <c r="AC163" s="8"/>
      <c r="AD163" s="8"/>
      <c r="AE163" s="8"/>
      <c r="AF163" s="8"/>
      <c r="AG163" s="29"/>
    </row>
    <row r="164" spans="1:33" ht="37.5" x14ac:dyDescent="0.5">
      <c r="A164" s="17"/>
      <c r="B164" s="19"/>
      <c r="C164" s="23"/>
      <c r="D164" s="23"/>
      <c r="E164" s="23"/>
      <c r="F164" s="2"/>
      <c r="G164" s="2"/>
      <c r="H164" s="2"/>
      <c r="I164" s="2"/>
      <c r="J164" s="2"/>
      <c r="K164" s="2"/>
      <c r="L164" s="2"/>
      <c r="M164" s="2"/>
      <c r="N164" s="2"/>
      <c r="O164" s="2"/>
      <c r="P164" s="2"/>
      <c r="Q164" s="24"/>
      <c r="R164" s="24"/>
      <c r="S164" s="17"/>
      <c r="T164" s="17"/>
      <c r="U164" s="17"/>
      <c r="V164" s="17"/>
      <c r="W164" s="17"/>
      <c r="X164" s="17"/>
      <c r="Y164" s="17"/>
      <c r="Z164" s="17"/>
      <c r="AA164" s="17"/>
      <c r="AB164" s="17"/>
      <c r="AC164" s="17"/>
      <c r="AD164" s="17"/>
      <c r="AE164" s="17"/>
      <c r="AF164" s="17"/>
      <c r="AG164" s="33"/>
    </row>
    <row r="165" spans="1:33" ht="38.25" thickBot="1" x14ac:dyDescent="0.55000000000000004">
      <c r="A165" s="17"/>
      <c r="B165" s="17"/>
      <c r="C165" s="22"/>
      <c r="D165" s="22"/>
      <c r="E165" s="22"/>
      <c r="F165" s="22"/>
      <c r="G165" s="22"/>
      <c r="H165" s="2"/>
      <c r="I165" s="2"/>
      <c r="J165" s="2"/>
      <c r="K165" s="2"/>
      <c r="L165" s="22"/>
      <c r="M165" s="22"/>
      <c r="N165" s="22"/>
      <c r="O165" s="22"/>
      <c r="P165" s="22"/>
      <c r="Q165" s="25"/>
      <c r="R165" s="25"/>
      <c r="S165" s="25"/>
      <c r="T165" s="25"/>
      <c r="U165" s="25"/>
      <c r="V165" s="17"/>
      <c r="W165" s="17"/>
      <c r="X165" s="17"/>
      <c r="Y165" s="17"/>
      <c r="Z165" s="17"/>
      <c r="AA165" s="17"/>
      <c r="AB165" s="17"/>
      <c r="AC165" s="17"/>
      <c r="AD165" s="17"/>
      <c r="AE165" s="17"/>
      <c r="AF165" s="17"/>
      <c r="AG165" s="33"/>
    </row>
    <row r="166" spans="1:33" ht="37.5" x14ac:dyDescent="0.5">
      <c r="A166" s="17"/>
      <c r="B166" s="17"/>
      <c r="C166" s="191" t="s">
        <v>22</v>
      </c>
      <c r="D166" s="191"/>
      <c r="E166" s="191"/>
      <c r="F166" s="191"/>
      <c r="G166" s="191"/>
      <c r="H166" s="2"/>
      <c r="I166" s="2"/>
      <c r="J166" s="2"/>
      <c r="K166" s="2"/>
      <c r="L166" s="191" t="s">
        <v>23</v>
      </c>
      <c r="M166" s="191"/>
      <c r="N166" s="191"/>
      <c r="O166" s="191"/>
      <c r="P166" s="191"/>
      <c r="Q166" s="192" t="str">
        <f>S4</f>
        <v>Name, Vorname MA27</v>
      </c>
      <c r="R166" s="192"/>
      <c r="S166" s="192"/>
      <c r="T166" s="192"/>
      <c r="U166" s="192"/>
      <c r="V166" s="17"/>
      <c r="W166" s="17"/>
      <c r="X166" s="17"/>
      <c r="Y166" s="17"/>
      <c r="Z166" s="17"/>
      <c r="AA166" s="17"/>
      <c r="AB166" s="17"/>
      <c r="AC166" s="17"/>
      <c r="AD166" s="17"/>
      <c r="AE166" s="17"/>
      <c r="AF166" s="17"/>
      <c r="AG166" s="33"/>
    </row>
    <row r="167" spans="1:33" ht="37.5" x14ac:dyDescent="0.5">
      <c r="A167" s="75" t="str">
        <f>'Jahresübersicht MA1-10'!A60</f>
        <v xml:space="preserve"> </v>
      </c>
      <c r="N167" s="67"/>
      <c r="O167" s="67"/>
      <c r="S167" s="20"/>
      <c r="T167" s="17"/>
      <c r="U167" s="17"/>
      <c r="V167" s="17"/>
      <c r="W167" s="17"/>
      <c r="X167" s="17"/>
      <c r="Y167" s="17"/>
      <c r="Z167" s="17"/>
      <c r="AA167" s="17"/>
      <c r="AB167" s="17"/>
      <c r="AC167" s="17"/>
      <c r="AD167" s="17"/>
      <c r="AE167" s="17"/>
      <c r="AF167" s="17"/>
      <c r="AG167" s="33"/>
    </row>
  </sheetData>
  <sheetProtection algorithmName="SHA-512" hashValue="FFdRhHd8xDVTWrIfyhO873BUYUNZGPeqyxM0p8Jz/1DzbvcMqb4eWg+rNfJ7L7m8+t7eNaM14TxWYNU6BwoaaQ==" saltValue="VKKm9RqKncG8OalDUnL6cQ==" spinCount="100000" sheet="1" objects="1" scenarios="1"/>
  <mergeCells count="40">
    <mergeCell ref="AF4:AG4"/>
    <mergeCell ref="C38:D38"/>
    <mergeCell ref="C41:G41"/>
    <mergeCell ref="L41:P41"/>
    <mergeCell ref="Q41:U41"/>
    <mergeCell ref="A29:M29"/>
    <mergeCell ref="A4:E4"/>
    <mergeCell ref="G4:R4"/>
    <mergeCell ref="S4:W4"/>
    <mergeCell ref="AB4:AE4"/>
    <mergeCell ref="AF46:AG46"/>
    <mergeCell ref="A71:M71"/>
    <mergeCell ref="C80:D80"/>
    <mergeCell ref="C83:G83"/>
    <mergeCell ref="L83:P83"/>
    <mergeCell ref="Q83:U83"/>
    <mergeCell ref="A46:E46"/>
    <mergeCell ref="G46:R46"/>
    <mergeCell ref="S46:W46"/>
    <mergeCell ref="AB46:AE46"/>
    <mergeCell ref="AF88:AG88"/>
    <mergeCell ref="C122:D122"/>
    <mergeCell ref="C125:G125"/>
    <mergeCell ref="L125:P125"/>
    <mergeCell ref="Q125:U125"/>
    <mergeCell ref="A113:M113"/>
    <mergeCell ref="A88:E88"/>
    <mergeCell ref="G88:R88"/>
    <mergeCell ref="S88:W88"/>
    <mergeCell ref="AB88:AE88"/>
    <mergeCell ref="A130:E130"/>
    <mergeCell ref="G130:R130"/>
    <mergeCell ref="S130:W130"/>
    <mergeCell ref="AB130:AE130"/>
    <mergeCell ref="AF130:AG130"/>
    <mergeCell ref="A155:M155"/>
    <mergeCell ref="C163:D163"/>
    <mergeCell ref="C166:G166"/>
    <mergeCell ref="L166:P166"/>
    <mergeCell ref="Q166:U166"/>
  </mergeCells>
  <conditionalFormatting sqref="B10:AF10 D9:AF9">
    <cfRule type="expression" dxfId="285" priority="64">
      <formula>ISBLANK(B9)</formula>
    </cfRule>
  </conditionalFormatting>
  <conditionalFormatting sqref="AF46:AG46">
    <cfRule type="expression" dxfId="284" priority="63">
      <formula>ISBLANK(AF46)</formula>
    </cfRule>
  </conditionalFormatting>
  <conditionalFormatting sqref="B9:AF10">
    <cfRule type="expression" dxfId="283" priority="62">
      <formula>ISBLANK(B9)</formula>
    </cfRule>
  </conditionalFormatting>
  <conditionalFormatting sqref="C9">
    <cfRule type="expression" dxfId="282" priority="61">
      <formula>ISBLANK(C9)</formula>
    </cfRule>
  </conditionalFormatting>
  <conditionalFormatting sqref="B13:AF13">
    <cfRule type="expression" dxfId="281" priority="60">
      <formula>ISBLANK(B13)</formula>
    </cfRule>
  </conditionalFormatting>
  <conditionalFormatting sqref="B13:AF13">
    <cfRule type="expression" dxfId="280" priority="59">
      <formula>ISBLANK(B13)</formula>
    </cfRule>
  </conditionalFormatting>
  <conditionalFormatting sqref="B27:AF27">
    <cfRule type="expression" dxfId="279" priority="56">
      <formula>ISBLANK(B27)</formula>
    </cfRule>
  </conditionalFormatting>
  <conditionalFormatting sqref="B27:AF27">
    <cfRule type="expression" dxfId="278" priority="55">
      <formula>ISBLANK(B27)</formula>
    </cfRule>
  </conditionalFormatting>
  <conditionalFormatting sqref="B20:AD20">
    <cfRule type="expression" dxfId="277" priority="58">
      <formula>ISBLANK(B20)</formula>
    </cfRule>
  </conditionalFormatting>
  <conditionalFormatting sqref="B20:AD20">
    <cfRule type="expression" dxfId="276" priority="57">
      <formula>ISBLANK(B20)</formula>
    </cfRule>
  </conditionalFormatting>
  <conditionalFormatting sqref="B62:AF62">
    <cfRule type="expression" dxfId="275" priority="52">
      <formula>ISBLANK(B62)</formula>
    </cfRule>
  </conditionalFormatting>
  <conditionalFormatting sqref="B62:AF62">
    <cfRule type="expression" dxfId="274" priority="51">
      <formula>ISBLANK(B62)</formula>
    </cfRule>
  </conditionalFormatting>
  <conditionalFormatting sqref="C23">
    <cfRule type="expression" dxfId="273" priority="31">
      <formula>ISBLANK(C23)</formula>
    </cfRule>
  </conditionalFormatting>
  <conditionalFormatting sqref="B55:AE55">
    <cfRule type="expression" dxfId="272" priority="54">
      <formula>ISBLANK(B55)</formula>
    </cfRule>
  </conditionalFormatting>
  <conditionalFormatting sqref="B55:AE55">
    <cfRule type="expression" dxfId="271" priority="53">
      <formula>ISBLANK(B55)</formula>
    </cfRule>
  </conditionalFormatting>
  <conditionalFormatting sqref="B52:AE52 D51:AE51">
    <cfRule type="expression" dxfId="270" priority="30">
      <formula>ISBLANK(B51)</formula>
    </cfRule>
  </conditionalFormatting>
  <conditionalFormatting sqref="B51:AE52">
    <cfRule type="expression" dxfId="269" priority="29">
      <formula>ISBLANK(B51)</formula>
    </cfRule>
  </conditionalFormatting>
  <conditionalFormatting sqref="B59:AF59 D58:AF58">
    <cfRule type="expression" dxfId="268" priority="27">
      <formula>ISBLANK(B58)</formula>
    </cfRule>
  </conditionalFormatting>
  <conditionalFormatting sqref="B58:AF59">
    <cfRule type="expression" dxfId="267" priority="26">
      <formula>ISBLANK(B58)</formula>
    </cfRule>
  </conditionalFormatting>
  <conditionalFormatting sqref="B94:AF94 D93:AF93">
    <cfRule type="expression" dxfId="266" priority="24">
      <formula>ISBLANK(B93)</formula>
    </cfRule>
  </conditionalFormatting>
  <conditionalFormatting sqref="B93:AF94">
    <cfRule type="expression" dxfId="265" priority="23">
      <formula>ISBLANK(B93)</formula>
    </cfRule>
  </conditionalFormatting>
  <conditionalFormatting sqref="C58">
    <cfRule type="expression" dxfId="264" priority="25">
      <formula>ISBLANK(C58)</formula>
    </cfRule>
  </conditionalFormatting>
  <conditionalFormatting sqref="B69:AE69">
    <cfRule type="expression" dxfId="263" priority="50">
      <formula>ISBLANK(B69)</formula>
    </cfRule>
  </conditionalFormatting>
  <conditionalFormatting sqref="B69:AE69">
    <cfRule type="expression" dxfId="262" priority="49">
      <formula>ISBLANK(B69)</formula>
    </cfRule>
  </conditionalFormatting>
  <conditionalFormatting sqref="B97:AF97">
    <cfRule type="expression" dxfId="261" priority="48">
      <formula>ISBLANK(B97)</formula>
    </cfRule>
  </conditionalFormatting>
  <conditionalFormatting sqref="B97:AF97">
    <cfRule type="expression" dxfId="260" priority="47">
      <formula>ISBLANK(B97)</formula>
    </cfRule>
  </conditionalFormatting>
  <conditionalFormatting sqref="B104:AF104">
    <cfRule type="expression" dxfId="259" priority="46">
      <formula>ISBLANK(B104)</formula>
    </cfRule>
  </conditionalFormatting>
  <conditionalFormatting sqref="B104:AF104">
    <cfRule type="expression" dxfId="258" priority="45">
      <formula>ISBLANK(B104)</formula>
    </cfRule>
  </conditionalFormatting>
  <conditionalFormatting sqref="B111:AE111">
    <cfRule type="expression" dxfId="257" priority="44">
      <formula>ISBLANK(B111)</formula>
    </cfRule>
  </conditionalFormatting>
  <conditionalFormatting sqref="B111:AE111">
    <cfRule type="expression" dxfId="256" priority="43">
      <formula>ISBLANK(B111)</formula>
    </cfRule>
  </conditionalFormatting>
  <conditionalFormatting sqref="B139:AF139">
    <cfRule type="expression" dxfId="255" priority="42">
      <formula>ISBLANK(B139)</formula>
    </cfRule>
  </conditionalFormatting>
  <conditionalFormatting sqref="B139:AF139">
    <cfRule type="expression" dxfId="254" priority="41">
      <formula>ISBLANK(B139)</formula>
    </cfRule>
  </conditionalFormatting>
  <conditionalFormatting sqref="B146:AE146">
    <cfRule type="expression" dxfId="253" priority="40">
      <formula>ISBLANK(B146)</formula>
    </cfRule>
  </conditionalFormatting>
  <conditionalFormatting sqref="B146:AE146">
    <cfRule type="expression" dxfId="252" priority="39">
      <formula>ISBLANK(B146)</formula>
    </cfRule>
  </conditionalFormatting>
  <conditionalFormatting sqref="B153:AF153">
    <cfRule type="expression" dxfId="251" priority="38">
      <formula>ISBLANK(B153)</formula>
    </cfRule>
  </conditionalFormatting>
  <conditionalFormatting sqref="B153:AF153">
    <cfRule type="expression" dxfId="250" priority="37">
      <formula>ISBLANK(B153)</formula>
    </cfRule>
  </conditionalFormatting>
  <conditionalFormatting sqref="B66:AE66 D65:AE65">
    <cfRule type="expression" dxfId="249" priority="6">
      <formula>ISBLANK(B65)</formula>
    </cfRule>
  </conditionalFormatting>
  <conditionalFormatting sqref="C149">
    <cfRule type="expression" dxfId="248" priority="7">
      <formula>ISBLANK(C149)</formula>
    </cfRule>
  </conditionalFormatting>
  <conditionalFormatting sqref="B17:AD17 D16:AD16">
    <cfRule type="expression" dxfId="247" priority="36">
      <formula>ISBLANK(B16)</formula>
    </cfRule>
  </conditionalFormatting>
  <conditionalFormatting sqref="B16:AD17">
    <cfRule type="expression" dxfId="246" priority="35">
      <formula>ISBLANK(B16)</formula>
    </cfRule>
  </conditionalFormatting>
  <conditionalFormatting sqref="C16">
    <cfRule type="expression" dxfId="245" priority="34">
      <formula>ISBLANK(C16)</formula>
    </cfRule>
  </conditionalFormatting>
  <conditionalFormatting sqref="B24:AF24 D23:AF23">
    <cfRule type="expression" dxfId="244" priority="33">
      <formula>ISBLANK(B23)</formula>
    </cfRule>
  </conditionalFormatting>
  <conditionalFormatting sqref="B23:AF24">
    <cfRule type="expression" dxfId="243" priority="32">
      <formula>ISBLANK(B23)</formula>
    </cfRule>
  </conditionalFormatting>
  <conditionalFormatting sqref="C51">
    <cfRule type="expression" dxfId="242" priority="28">
      <formula>ISBLANK(C51)</formula>
    </cfRule>
  </conditionalFormatting>
  <conditionalFormatting sqref="C93">
    <cfRule type="expression" dxfId="241" priority="22">
      <formula>ISBLANK(C93)</formula>
    </cfRule>
  </conditionalFormatting>
  <conditionalFormatting sqref="B101:AF101 D100:AF100">
    <cfRule type="expression" dxfId="240" priority="21">
      <formula>ISBLANK(B100)</formula>
    </cfRule>
  </conditionalFormatting>
  <conditionalFormatting sqref="B100:AF101">
    <cfRule type="expression" dxfId="239" priority="20">
      <formula>ISBLANK(B100)</formula>
    </cfRule>
  </conditionalFormatting>
  <conditionalFormatting sqref="C100">
    <cfRule type="expression" dxfId="238" priority="19">
      <formula>ISBLANK(C100)</formula>
    </cfRule>
  </conditionalFormatting>
  <conditionalFormatting sqref="B108:AE108 D107:AE107">
    <cfRule type="expression" dxfId="237" priority="18">
      <formula>ISBLANK(B107)</formula>
    </cfRule>
  </conditionalFormatting>
  <conditionalFormatting sqref="B107:AE108">
    <cfRule type="expression" dxfId="236" priority="17">
      <formula>ISBLANK(B107)</formula>
    </cfRule>
  </conditionalFormatting>
  <conditionalFormatting sqref="C107">
    <cfRule type="expression" dxfId="235" priority="16">
      <formula>ISBLANK(C107)</formula>
    </cfRule>
  </conditionalFormatting>
  <conditionalFormatting sqref="B136:AF136 D135:AF135">
    <cfRule type="expression" dxfId="234" priority="15">
      <formula>ISBLANK(B135)</formula>
    </cfRule>
  </conditionalFormatting>
  <conditionalFormatting sqref="B135:AF136">
    <cfRule type="expression" dxfId="233" priority="14">
      <formula>ISBLANK(B135)</formula>
    </cfRule>
  </conditionalFormatting>
  <conditionalFormatting sqref="C135">
    <cfRule type="expression" dxfId="232" priority="13">
      <formula>ISBLANK(C135)</formula>
    </cfRule>
  </conditionalFormatting>
  <conditionalFormatting sqref="B143:AE143 D142:AE142">
    <cfRule type="expression" dxfId="231" priority="12">
      <formula>ISBLANK(B142)</formula>
    </cfRule>
  </conditionalFormatting>
  <conditionalFormatting sqref="B142:AE143">
    <cfRule type="expression" dxfId="230" priority="11">
      <formula>ISBLANK(B142)</formula>
    </cfRule>
  </conditionalFormatting>
  <conditionalFormatting sqref="C142">
    <cfRule type="expression" dxfId="229" priority="10">
      <formula>ISBLANK(C142)</formula>
    </cfRule>
  </conditionalFormatting>
  <conditionalFormatting sqref="B150:AF150 D149:AF149">
    <cfRule type="expression" dxfId="228" priority="9">
      <formula>ISBLANK(B149)</formula>
    </cfRule>
  </conditionalFormatting>
  <conditionalFormatting sqref="B149:AF150">
    <cfRule type="expression" dxfId="227" priority="8">
      <formula>ISBLANK(B149)</formula>
    </cfRule>
  </conditionalFormatting>
  <conditionalFormatting sqref="C65">
    <cfRule type="expression" dxfId="226" priority="4">
      <formula>ISBLANK(C65)</formula>
    </cfRule>
  </conditionalFormatting>
  <conditionalFormatting sqref="B65:AE66">
    <cfRule type="expression" dxfId="225" priority="5">
      <formula>ISBLANK(B65)</formula>
    </cfRule>
  </conditionalFormatting>
  <conditionalFormatting sqref="AF4:AG4">
    <cfRule type="expression" dxfId="224" priority="3">
      <formula>ISBLANK(AF4)</formula>
    </cfRule>
  </conditionalFormatting>
  <conditionalFormatting sqref="AF130:AG130">
    <cfRule type="expression" dxfId="223" priority="2">
      <formula>ISBLANK(AF130)</formula>
    </cfRule>
  </conditionalFormatting>
  <conditionalFormatting sqref="AF88:AG88">
    <cfRule type="expression" dxfId="222" priority="1">
      <formula>ISBLANK(AF88)</formula>
    </cfRule>
  </conditionalFormatting>
  <pageMargins left="0.11811023622047245" right="0.11811023622047245" top="0.19685039370078741" bottom="0.19685039370078741" header="0.31496062992125984" footer="0.31496062992125984"/>
  <pageSetup paperSize="9" scale="33" fitToHeight="4" orientation="landscape" r:id="rId1"/>
  <headerFooter>
    <oddHeader>&amp;RSeite &amp;P von &amp;N</oddHeader>
  </headerFooter>
  <rowBreaks count="3" manualBreakCount="3">
    <brk id="42" max="32" man="1"/>
    <brk id="84" max="32" man="1"/>
    <brk id="126" max="32"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A38"/>
  <sheetViews>
    <sheetView showGridLines="0" view="pageLayout" topLeftCell="A22" zoomScale="68" zoomScaleNormal="100" zoomScaleSheetLayoutView="70" zoomScalePageLayoutView="68" workbookViewId="0">
      <selection activeCell="A35" sqref="A35:AA35"/>
    </sheetView>
  </sheetViews>
  <sheetFormatPr baseColWidth="10" defaultColWidth="10.28515625" defaultRowHeight="25.5" x14ac:dyDescent="0.35"/>
  <cols>
    <col min="1" max="1" width="54.28515625" style="34" customWidth="1"/>
    <col min="2" max="16384" width="10.28515625" style="34"/>
  </cols>
  <sheetData>
    <row r="1" spans="1:27" x14ac:dyDescent="0.35">
      <c r="A1" s="1"/>
      <c r="B1" s="1"/>
      <c r="C1" s="1"/>
      <c r="D1" s="1"/>
      <c r="E1" s="1"/>
      <c r="F1" s="1"/>
      <c r="G1" s="1"/>
      <c r="H1" s="1"/>
      <c r="I1" s="1"/>
      <c r="J1" s="1"/>
      <c r="K1" s="1"/>
      <c r="L1" s="1"/>
      <c r="M1" s="1"/>
      <c r="N1" s="1"/>
      <c r="O1" s="1"/>
      <c r="P1" s="1"/>
      <c r="Q1" s="1"/>
      <c r="R1" s="1"/>
      <c r="S1" s="1"/>
      <c r="T1" s="1"/>
      <c r="U1" s="1"/>
      <c r="V1" s="1"/>
      <c r="W1" s="1"/>
      <c r="X1" s="1"/>
      <c r="Y1" s="1"/>
      <c r="Z1" s="1"/>
      <c r="AA1" s="1"/>
    </row>
    <row r="2" spans="1:27" x14ac:dyDescent="0.35">
      <c r="A2" s="1"/>
      <c r="B2" s="1"/>
      <c r="C2" s="1"/>
      <c r="D2" s="1"/>
      <c r="E2" s="1"/>
      <c r="F2" s="1"/>
      <c r="G2" s="1"/>
      <c r="H2" s="1"/>
      <c r="I2" s="1"/>
      <c r="J2" s="1"/>
      <c r="K2" s="1"/>
      <c r="L2" s="1"/>
      <c r="M2" s="1"/>
      <c r="N2" s="1"/>
      <c r="O2" s="1"/>
      <c r="P2" s="1"/>
      <c r="Q2" s="1"/>
      <c r="R2" s="1"/>
      <c r="S2" s="1"/>
      <c r="T2" s="1"/>
      <c r="U2" s="1"/>
      <c r="V2" s="1"/>
      <c r="W2" s="1"/>
      <c r="X2" s="1"/>
      <c r="Y2" s="1"/>
      <c r="Z2" s="1"/>
      <c r="AA2" s="1"/>
    </row>
    <row r="3" spans="1:27" ht="26.25" thickBot="1" x14ac:dyDescent="0.4">
      <c r="A3" s="1"/>
      <c r="B3" s="1"/>
      <c r="C3" s="1"/>
      <c r="D3" s="1"/>
      <c r="E3" s="1"/>
      <c r="F3" s="1"/>
      <c r="G3" s="1"/>
      <c r="H3" s="1"/>
      <c r="I3" s="1"/>
      <c r="J3" s="1"/>
      <c r="K3" s="1"/>
      <c r="L3" s="1"/>
      <c r="M3" s="1"/>
      <c r="N3" s="1"/>
      <c r="O3" s="1"/>
      <c r="P3" s="1"/>
      <c r="Q3" s="1"/>
      <c r="R3" s="1"/>
      <c r="S3" s="1"/>
      <c r="T3" s="1"/>
      <c r="U3" s="1"/>
      <c r="V3" s="1"/>
      <c r="W3" s="1"/>
      <c r="X3" s="1"/>
      <c r="Y3" s="1"/>
      <c r="Z3" s="1"/>
      <c r="AA3" s="1"/>
    </row>
    <row r="4" spans="1:27" ht="27" thickBot="1" x14ac:dyDescent="0.45">
      <c r="A4" s="162" t="s">
        <v>0</v>
      </c>
      <c r="B4" s="162"/>
      <c r="C4" s="162"/>
      <c r="D4" s="162"/>
      <c r="E4" s="163"/>
      <c r="F4" s="1"/>
      <c r="G4" s="153" t="s">
        <v>38</v>
      </c>
      <c r="H4" s="153"/>
      <c r="I4" s="153"/>
      <c r="J4" s="153"/>
      <c r="K4" s="153"/>
      <c r="L4" s="153"/>
      <c r="M4" s="153"/>
      <c r="N4" s="153"/>
      <c r="O4" s="153"/>
      <c r="P4" s="153"/>
      <c r="Q4" s="153"/>
      <c r="R4" s="153"/>
      <c r="S4" s="153"/>
      <c r="T4" s="153"/>
      <c r="U4" s="154" t="s">
        <v>1</v>
      </c>
      <c r="V4" s="154"/>
      <c r="W4" s="154"/>
      <c r="X4" s="155"/>
      <c r="Y4" s="150">
        <f>'Jahresübersicht MA1-10'!E1</f>
        <v>0</v>
      </c>
      <c r="Z4" s="151"/>
      <c r="AA4" s="152"/>
    </row>
    <row r="5" spans="1:27" ht="26.25" thickBot="1" x14ac:dyDescent="0.4">
      <c r="A5" s="1"/>
      <c r="B5" s="1"/>
      <c r="C5" s="1"/>
      <c r="D5" s="1"/>
      <c r="E5" s="1"/>
      <c r="F5" s="1"/>
      <c r="G5" s="1"/>
      <c r="H5" s="1"/>
      <c r="I5" s="1"/>
      <c r="J5" s="1"/>
      <c r="K5" s="1"/>
      <c r="L5" s="1"/>
      <c r="M5" s="1"/>
      <c r="N5" s="1"/>
      <c r="O5" s="1"/>
      <c r="P5" s="1"/>
      <c r="Q5" s="1"/>
      <c r="R5" s="1"/>
      <c r="S5" s="1"/>
      <c r="T5" s="1"/>
      <c r="U5" s="1"/>
      <c r="V5" s="1"/>
      <c r="W5" s="1"/>
      <c r="X5" s="1"/>
      <c r="Y5" s="1"/>
      <c r="Z5" s="1"/>
      <c r="AA5" s="1"/>
    </row>
    <row r="6" spans="1:27" ht="26.25" thickBot="1" x14ac:dyDescent="0.4">
      <c r="A6" s="70" t="s">
        <v>35</v>
      </c>
      <c r="B6" s="147"/>
      <c r="C6" s="148"/>
      <c r="D6" s="148"/>
      <c r="E6" s="148"/>
      <c r="F6" s="148"/>
      <c r="G6" s="148"/>
      <c r="H6" s="148"/>
      <c r="I6" s="148"/>
      <c r="J6" s="148"/>
      <c r="K6" s="148"/>
      <c r="L6" s="148"/>
      <c r="M6" s="148"/>
      <c r="N6" s="148"/>
      <c r="O6" s="148"/>
      <c r="P6" s="148"/>
      <c r="Q6" s="148"/>
      <c r="R6" s="148"/>
      <c r="S6" s="148"/>
      <c r="T6" s="148"/>
      <c r="U6" s="148"/>
      <c r="V6" s="148"/>
      <c r="W6" s="148"/>
      <c r="X6" s="148"/>
      <c r="Y6" s="148"/>
      <c r="Z6" s="148"/>
      <c r="AA6" s="149"/>
    </row>
    <row r="7" spans="1:27" ht="26.25" thickBot="1" x14ac:dyDescent="0.4">
      <c r="A7" s="1"/>
      <c r="B7" s="1"/>
      <c r="C7" s="1"/>
      <c r="D7" s="1"/>
      <c r="E7" s="1"/>
      <c r="F7" s="1"/>
      <c r="G7" s="1"/>
      <c r="H7" s="1"/>
      <c r="I7" s="1"/>
      <c r="J7" s="1"/>
      <c r="K7" s="1"/>
      <c r="L7" s="1"/>
      <c r="M7" s="1"/>
      <c r="N7" s="1"/>
      <c r="O7" s="1"/>
      <c r="P7" s="1"/>
      <c r="Q7" s="1"/>
      <c r="R7" s="1"/>
      <c r="S7" s="1"/>
      <c r="T7" s="1"/>
      <c r="U7" s="1"/>
      <c r="V7" s="1"/>
      <c r="W7" s="1"/>
      <c r="X7" s="1"/>
      <c r="Y7" s="1"/>
      <c r="Z7" s="1"/>
      <c r="AA7" s="1"/>
    </row>
    <row r="8" spans="1:27" ht="26.25" thickBot="1" x14ac:dyDescent="0.4">
      <c r="A8" s="71" t="s">
        <v>33</v>
      </c>
      <c r="B8" s="150">
        <f>'Jahresübersicht MA1-10'!E2</f>
        <v>0</v>
      </c>
      <c r="C8" s="152"/>
      <c r="D8" s="1"/>
      <c r="E8" s="1"/>
      <c r="F8" s="1"/>
      <c r="G8" s="1"/>
      <c r="S8" s="154" t="s">
        <v>75</v>
      </c>
      <c r="T8" s="154"/>
      <c r="U8" s="154"/>
      <c r="V8" s="154"/>
      <c r="W8" s="154"/>
      <c r="X8" s="154"/>
      <c r="Y8" s="1"/>
      <c r="Z8" s="1"/>
      <c r="AA8" s="1"/>
    </row>
    <row r="9" spans="1:27" ht="27" thickBot="1" x14ac:dyDescent="0.45">
      <c r="A9" s="1"/>
      <c r="B9" s="1"/>
      <c r="C9" s="1"/>
      <c r="D9" s="2"/>
      <c r="E9" s="2"/>
      <c r="F9" s="2"/>
      <c r="J9" s="158" t="s">
        <v>34</v>
      </c>
      <c r="K9" s="158"/>
      <c r="L9" s="158"/>
      <c r="M9" s="158"/>
      <c r="N9" s="158"/>
      <c r="O9" s="158"/>
      <c r="P9" s="158"/>
      <c r="Q9" s="158"/>
      <c r="R9" s="159"/>
      <c r="S9" s="150" t="str">
        <f>'Jahresübersicht MA1-10'!A8</f>
        <v>Name, Vorname MA1</v>
      </c>
      <c r="T9" s="151"/>
      <c r="U9" s="151"/>
      <c r="V9" s="151"/>
      <c r="W9" s="151"/>
      <c r="X9" s="152"/>
      <c r="Y9" s="2"/>
      <c r="Z9" s="2"/>
      <c r="AA9" s="2"/>
    </row>
    <row r="10" spans="1:27" ht="26.25" thickBot="1" x14ac:dyDescent="0.4">
      <c r="A10" s="71" t="s">
        <v>39</v>
      </c>
      <c r="B10" s="150">
        <f>'Jahresübersicht MA1-10'!B8</f>
        <v>0</v>
      </c>
      <c r="C10" s="151"/>
      <c r="D10" s="151"/>
      <c r="E10" s="152"/>
      <c r="F10" s="1"/>
      <c r="G10" s="1"/>
      <c r="H10" s="1"/>
      <c r="I10" s="1"/>
      <c r="J10" s="1"/>
      <c r="K10" s="1"/>
      <c r="L10" s="1"/>
      <c r="M10" s="1"/>
      <c r="N10" s="1"/>
      <c r="O10" s="1"/>
      <c r="P10" s="1"/>
      <c r="Q10" s="1"/>
      <c r="R10" s="1"/>
      <c r="S10" s="1"/>
      <c r="T10" s="1"/>
      <c r="U10" s="1"/>
      <c r="V10" s="1"/>
      <c r="W10" s="1"/>
      <c r="X10" s="1"/>
      <c r="Y10" s="1"/>
      <c r="Z10" s="1"/>
      <c r="AA10" s="1"/>
    </row>
    <row r="11" spans="1:27" x14ac:dyDescent="0.3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27" ht="26.25" x14ac:dyDescent="0.4">
      <c r="A12" s="60" t="s">
        <v>36</v>
      </c>
      <c r="B12" s="156" t="s">
        <v>2</v>
      </c>
      <c r="C12" s="157"/>
      <c r="D12" s="156" t="s">
        <v>3</v>
      </c>
      <c r="E12" s="157"/>
      <c r="F12" s="156" t="s">
        <v>4</v>
      </c>
      <c r="G12" s="157"/>
      <c r="H12" s="156" t="s">
        <v>5</v>
      </c>
      <c r="I12" s="157"/>
      <c r="J12" s="156" t="s">
        <v>6</v>
      </c>
      <c r="K12" s="157"/>
      <c r="L12" s="156" t="s">
        <v>7</v>
      </c>
      <c r="M12" s="157"/>
      <c r="N12" s="156" t="s">
        <v>8</v>
      </c>
      <c r="O12" s="157"/>
      <c r="P12" s="156" t="s">
        <v>9</v>
      </c>
      <c r="Q12" s="157"/>
      <c r="R12" s="156" t="s">
        <v>10</v>
      </c>
      <c r="S12" s="157"/>
      <c r="T12" s="156" t="s">
        <v>11</v>
      </c>
      <c r="U12" s="157"/>
      <c r="V12" s="156" t="s">
        <v>12</v>
      </c>
      <c r="W12" s="157"/>
      <c r="X12" s="156" t="s">
        <v>13</v>
      </c>
      <c r="Y12" s="157"/>
      <c r="Z12" s="160" t="s">
        <v>14</v>
      </c>
      <c r="AA12" s="161"/>
    </row>
    <row r="13" spans="1:27" ht="37.5" x14ac:dyDescent="0.5">
      <c r="A13" s="60" t="s">
        <v>40</v>
      </c>
      <c r="B13" s="134">
        <f>'Std.zettel  MA1'!AG9</f>
        <v>0</v>
      </c>
      <c r="C13" s="135"/>
      <c r="D13" s="134">
        <f>'Std.zettel  MA1'!AG16</f>
        <v>0</v>
      </c>
      <c r="E13" s="135"/>
      <c r="F13" s="134">
        <f>'Std.zettel  MA1'!AG23</f>
        <v>0</v>
      </c>
      <c r="G13" s="135"/>
      <c r="H13" s="134">
        <f>'Std.zettel  MA1'!AG51</f>
        <v>0</v>
      </c>
      <c r="I13" s="135"/>
      <c r="J13" s="134">
        <f>'Std.zettel  MA1'!AG58</f>
        <v>0</v>
      </c>
      <c r="K13" s="135"/>
      <c r="L13" s="134">
        <f>'Std.zettel  MA1'!AG65</f>
        <v>0</v>
      </c>
      <c r="M13" s="135"/>
      <c r="N13" s="134">
        <f>'Std.zettel  MA1'!AG93</f>
        <v>0</v>
      </c>
      <c r="O13" s="135"/>
      <c r="P13" s="134">
        <f>'Std.zettel  MA1'!AG100</f>
        <v>0</v>
      </c>
      <c r="Q13" s="135"/>
      <c r="R13" s="134">
        <f>'Std.zettel  MA1'!AG107</f>
        <v>0</v>
      </c>
      <c r="S13" s="135"/>
      <c r="T13" s="134">
        <f>'Std.zettel  MA1'!AG135</f>
        <v>0</v>
      </c>
      <c r="U13" s="135"/>
      <c r="V13" s="134">
        <f>'Std.zettel  MA1'!AG142</f>
        <v>0</v>
      </c>
      <c r="W13" s="135"/>
      <c r="X13" s="134">
        <f>'Std.zettel  MA1'!AG149</f>
        <v>0</v>
      </c>
      <c r="Y13" s="135"/>
      <c r="Z13" s="132">
        <f>SUM(B13:Y13)</f>
        <v>0</v>
      </c>
      <c r="AA13" s="133"/>
    </row>
    <row r="14" spans="1:27" ht="37.5" x14ac:dyDescent="0.5">
      <c r="A14" s="60" t="s">
        <v>41</v>
      </c>
      <c r="B14" s="134">
        <f>'Std.zettel  MA1'!AG10</f>
        <v>0</v>
      </c>
      <c r="C14" s="135"/>
      <c r="D14" s="134">
        <f>'Std.zettel  MA1'!AG17</f>
        <v>0</v>
      </c>
      <c r="E14" s="135"/>
      <c r="F14" s="134">
        <f>'Std.zettel  MA1'!AG24</f>
        <v>0</v>
      </c>
      <c r="G14" s="135"/>
      <c r="H14" s="134">
        <f>'Std.zettel  MA1'!AG52</f>
        <v>0</v>
      </c>
      <c r="I14" s="135"/>
      <c r="J14" s="134">
        <f>'Std.zettel  MA1'!AG59</f>
        <v>0</v>
      </c>
      <c r="K14" s="135"/>
      <c r="L14" s="134">
        <f>'Std.zettel  MA1'!AG66</f>
        <v>0</v>
      </c>
      <c r="M14" s="135"/>
      <c r="N14" s="134">
        <f>'Std.zettel  MA1'!AG94</f>
        <v>0</v>
      </c>
      <c r="O14" s="135"/>
      <c r="P14" s="134">
        <f>'Std.zettel  MA1'!AG101</f>
        <v>0</v>
      </c>
      <c r="Q14" s="135"/>
      <c r="R14" s="134">
        <f>'Std.zettel  MA1'!AG108</f>
        <v>0</v>
      </c>
      <c r="S14" s="135"/>
      <c r="T14" s="134">
        <f>'Std.zettel  MA1'!AG136</f>
        <v>0</v>
      </c>
      <c r="U14" s="135"/>
      <c r="V14" s="134">
        <f>'Std.zettel  MA1'!AG143</f>
        <v>0</v>
      </c>
      <c r="W14" s="135"/>
      <c r="X14" s="134">
        <f>'Std.zettel  MA1'!AG150</f>
        <v>0</v>
      </c>
      <c r="Y14" s="135"/>
      <c r="Z14" s="132">
        <f>SUM(B14:Y14)</f>
        <v>0</v>
      </c>
      <c r="AA14" s="133"/>
    </row>
    <row r="15" spans="1:27" ht="37.5" x14ac:dyDescent="0.5">
      <c r="A15" s="61" t="s">
        <v>20</v>
      </c>
      <c r="B15" s="132">
        <f>SUM(B13:C14)</f>
        <v>0</v>
      </c>
      <c r="C15" s="133"/>
      <c r="D15" s="132">
        <f>SUM(D13:E14)</f>
        <v>0</v>
      </c>
      <c r="E15" s="133"/>
      <c r="F15" s="132">
        <f>SUM(F13:G14)</f>
        <v>0</v>
      </c>
      <c r="G15" s="133"/>
      <c r="H15" s="132">
        <f>SUM(H13:I14)</f>
        <v>0</v>
      </c>
      <c r="I15" s="133"/>
      <c r="J15" s="132">
        <f>SUM(J13:K14)</f>
        <v>0</v>
      </c>
      <c r="K15" s="133"/>
      <c r="L15" s="132">
        <f>SUM(L13:M14)</f>
        <v>0</v>
      </c>
      <c r="M15" s="133"/>
      <c r="N15" s="132">
        <f>SUM(N13:O14)</f>
        <v>0</v>
      </c>
      <c r="O15" s="133"/>
      <c r="P15" s="132">
        <f>SUM(P13:Q14)</f>
        <v>0</v>
      </c>
      <c r="Q15" s="133"/>
      <c r="R15" s="132">
        <f>SUM(R13:S14)</f>
        <v>0</v>
      </c>
      <c r="S15" s="133"/>
      <c r="T15" s="132">
        <f>SUM(T13:U14)</f>
        <v>0</v>
      </c>
      <c r="U15" s="133"/>
      <c r="V15" s="132">
        <f>SUM(V13:W14)</f>
        <v>0</v>
      </c>
      <c r="W15" s="133"/>
      <c r="X15" s="132">
        <f>SUM(X13:Y14)</f>
        <v>0</v>
      </c>
      <c r="Y15" s="133"/>
      <c r="Z15" s="132">
        <f>SUM(B15:Y15)</f>
        <v>0</v>
      </c>
      <c r="AA15" s="133"/>
    </row>
    <row r="16" spans="1:27" ht="37.5" x14ac:dyDescent="0.5">
      <c r="A16" s="3"/>
      <c r="B16" s="39"/>
      <c r="C16" s="39"/>
      <c r="D16" s="39"/>
      <c r="E16" s="39"/>
      <c r="F16" s="39"/>
      <c r="G16" s="39"/>
      <c r="H16" s="39"/>
      <c r="I16" s="39"/>
      <c r="J16" s="39"/>
      <c r="K16" s="39"/>
      <c r="L16" s="39"/>
      <c r="M16" s="39"/>
      <c r="N16" s="39"/>
      <c r="O16" s="39"/>
      <c r="P16" s="39"/>
      <c r="Q16" s="39"/>
      <c r="R16" s="39"/>
      <c r="S16" s="39"/>
      <c r="T16" s="39"/>
      <c r="U16" s="39"/>
      <c r="V16" s="39"/>
      <c r="W16" s="39"/>
      <c r="X16" s="39"/>
      <c r="Y16" s="39"/>
      <c r="Z16" s="40"/>
      <c r="AA16" s="41"/>
    </row>
    <row r="17" spans="1:27" ht="38.25" thickBot="1" x14ac:dyDescent="0.55000000000000004">
      <c r="A17" s="60" t="s">
        <v>42</v>
      </c>
      <c r="B17" s="134">
        <f>'Std.zettel  MA1'!AG13</f>
        <v>0</v>
      </c>
      <c r="C17" s="135"/>
      <c r="D17" s="134">
        <f>'Std.zettel  MA1'!AG20</f>
        <v>0</v>
      </c>
      <c r="E17" s="135"/>
      <c r="F17" s="134">
        <f>'Std.zettel  MA1'!AG27</f>
        <v>0</v>
      </c>
      <c r="G17" s="135"/>
      <c r="H17" s="134">
        <f>'Std.zettel  MA1'!AG55</f>
        <v>0</v>
      </c>
      <c r="I17" s="135"/>
      <c r="J17" s="134">
        <f>'Std.zettel  MA1'!AG62</f>
        <v>0</v>
      </c>
      <c r="K17" s="135"/>
      <c r="L17" s="134">
        <f>'Std.zettel  MA1'!AG69</f>
        <v>0</v>
      </c>
      <c r="M17" s="135"/>
      <c r="N17" s="134">
        <f>'Std.zettel  MA1'!AG97</f>
        <v>0</v>
      </c>
      <c r="O17" s="135"/>
      <c r="P17" s="134">
        <f>'Std.zettel  MA1'!AG104</f>
        <v>0</v>
      </c>
      <c r="Q17" s="135"/>
      <c r="R17" s="134">
        <f>'Std.zettel  MA1'!AG111</f>
        <v>0</v>
      </c>
      <c r="S17" s="135"/>
      <c r="T17" s="134">
        <f>'Std.zettel  MA1'!AG139</f>
        <v>0</v>
      </c>
      <c r="U17" s="135"/>
      <c r="V17" s="134">
        <f>'Std.zettel  MA1'!AG146</f>
        <v>0</v>
      </c>
      <c r="W17" s="135"/>
      <c r="X17" s="134">
        <f>'Std.zettel  MA1'!AG153</f>
        <v>0</v>
      </c>
      <c r="Y17" s="135"/>
      <c r="Z17" s="132">
        <f>SUM(B17:Y17)</f>
        <v>0</v>
      </c>
      <c r="AA17" s="133"/>
    </row>
    <row r="18" spans="1:27" ht="38.25" thickBot="1" x14ac:dyDescent="0.55000000000000004">
      <c r="A18" s="60" t="s">
        <v>82</v>
      </c>
      <c r="B18" s="130"/>
      <c r="C18" s="131"/>
      <c r="D18" s="130"/>
      <c r="E18" s="131"/>
      <c r="F18" s="130"/>
      <c r="G18" s="131"/>
      <c r="H18" s="130"/>
      <c r="I18" s="131"/>
      <c r="J18" s="130"/>
      <c r="K18" s="131"/>
      <c r="L18" s="130"/>
      <c r="M18" s="131"/>
      <c r="N18" s="130"/>
      <c r="O18" s="131"/>
      <c r="P18" s="130"/>
      <c r="Q18" s="131"/>
      <c r="R18" s="130"/>
      <c r="S18" s="131"/>
      <c r="T18" s="130"/>
      <c r="U18" s="131"/>
      <c r="V18" s="130"/>
      <c r="W18" s="131"/>
      <c r="X18" s="130"/>
      <c r="Y18" s="131"/>
      <c r="Z18" s="132">
        <f>SUM(B18:Y18)</f>
        <v>0</v>
      </c>
      <c r="AA18" s="133"/>
    </row>
    <row r="19" spans="1:27" ht="26.25" thickBot="1" x14ac:dyDescent="0.4">
      <c r="A19" s="2"/>
      <c r="B19" s="5"/>
      <c r="C19" s="6"/>
      <c r="D19" s="5"/>
      <c r="E19" s="5"/>
      <c r="F19" s="5"/>
      <c r="G19" s="5"/>
      <c r="H19" s="5"/>
      <c r="I19" s="5"/>
      <c r="J19" s="5"/>
      <c r="K19" s="5"/>
      <c r="L19" s="5"/>
      <c r="M19" s="5"/>
      <c r="N19" s="5"/>
      <c r="O19" s="5"/>
      <c r="P19" s="5"/>
      <c r="Q19" s="5"/>
      <c r="R19" s="5"/>
      <c r="S19" s="5"/>
      <c r="T19" s="5"/>
      <c r="U19" s="5"/>
      <c r="V19" s="5"/>
      <c r="W19" s="5"/>
      <c r="X19" s="5"/>
      <c r="Y19" s="5"/>
      <c r="Z19" s="7"/>
      <c r="AA19" s="4"/>
    </row>
    <row r="20" spans="1:27" ht="27.75" customHeight="1" thickBot="1" x14ac:dyDescent="0.4">
      <c r="A20" s="68" t="s">
        <v>15</v>
      </c>
      <c r="B20" s="130"/>
      <c r="C20" s="131"/>
      <c r="D20" s="42"/>
      <c r="E20" s="139" t="s">
        <v>81</v>
      </c>
      <c r="F20" s="140"/>
      <c r="G20" s="140"/>
      <c r="H20" s="140"/>
      <c r="I20" s="140"/>
      <c r="J20" s="141"/>
      <c r="K20" s="167">
        <f>B24</f>
        <v>0</v>
      </c>
      <c r="L20" s="167"/>
      <c r="M20" s="168"/>
      <c r="P20" s="42"/>
      <c r="Q20" s="42"/>
      <c r="R20" s="42"/>
      <c r="S20" s="42"/>
      <c r="T20" s="42"/>
      <c r="X20" s="5"/>
      <c r="Y20" s="5"/>
      <c r="Z20" s="5"/>
      <c r="AA20" s="5"/>
    </row>
    <row r="21" spans="1:27" ht="31.5" thickBot="1" x14ac:dyDescent="0.4">
      <c r="A21" s="69" t="s">
        <v>44</v>
      </c>
      <c r="B21" s="145">
        <f>B20*52</f>
        <v>0</v>
      </c>
      <c r="C21" s="146"/>
      <c r="D21" s="28"/>
      <c r="E21" s="142"/>
      <c r="F21" s="143"/>
      <c r="G21" s="143"/>
      <c r="H21" s="143"/>
      <c r="I21" s="143"/>
      <c r="J21" s="144"/>
      <c r="K21" s="169"/>
      <c r="L21" s="169"/>
      <c r="M21" s="170"/>
      <c r="O21" s="183" t="s">
        <v>37</v>
      </c>
      <c r="Q21" s="185" t="s">
        <v>17</v>
      </c>
      <c r="R21" s="186"/>
      <c r="S21" s="186"/>
      <c r="T21" s="186"/>
      <c r="U21" s="187"/>
      <c r="V21" s="167">
        <f>IF(B23&gt;0,ROUND(B24/IF(Z15&gt;B23,Z15,B23),2),0)</f>
        <v>0</v>
      </c>
      <c r="W21" s="167"/>
      <c r="X21" s="168"/>
      <c r="Y21" s="2"/>
      <c r="Z21" s="2"/>
      <c r="AA21" s="2"/>
    </row>
    <row r="22" spans="1:27" ht="27.75" customHeight="1" thickBot="1" x14ac:dyDescent="0.4">
      <c r="A22" s="69" t="s">
        <v>16</v>
      </c>
      <c r="B22" s="130"/>
      <c r="C22" s="131"/>
      <c r="D22" s="28"/>
      <c r="E22" s="185" t="s">
        <v>45</v>
      </c>
      <c r="F22" s="186"/>
      <c r="G22" s="186"/>
      <c r="H22" s="186"/>
      <c r="I22" s="186"/>
      <c r="J22" s="187"/>
      <c r="K22" s="179">
        <f>IF(Z15&gt;B23,Z15,B23)</f>
        <v>0</v>
      </c>
      <c r="L22" s="179"/>
      <c r="M22" s="180"/>
      <c r="O22" s="184"/>
      <c r="Q22" s="188"/>
      <c r="R22" s="189"/>
      <c r="S22" s="189"/>
      <c r="T22" s="189"/>
      <c r="U22" s="190"/>
      <c r="V22" s="169"/>
      <c r="W22" s="169"/>
      <c r="X22" s="170"/>
      <c r="Y22" s="2"/>
      <c r="Z22" s="2"/>
      <c r="AA22" s="2"/>
    </row>
    <row r="23" spans="1:27" ht="31.5" thickBot="1" x14ac:dyDescent="0.4">
      <c r="A23" s="69" t="s">
        <v>46</v>
      </c>
      <c r="B23" s="145">
        <f>B21/12*B22-Z18</f>
        <v>0</v>
      </c>
      <c r="C23" s="146"/>
      <c r="D23" s="28"/>
      <c r="E23" s="188"/>
      <c r="F23" s="189"/>
      <c r="G23" s="189"/>
      <c r="H23" s="189"/>
      <c r="I23" s="189"/>
      <c r="J23" s="190"/>
      <c r="K23" s="181"/>
      <c r="L23" s="181"/>
      <c r="M23" s="182"/>
      <c r="P23" s="28"/>
      <c r="Q23" s="28"/>
      <c r="R23" s="43"/>
      <c r="AA23" s="2"/>
    </row>
    <row r="24" spans="1:27" ht="58.5" thickBot="1" x14ac:dyDescent="0.4">
      <c r="A24" s="85" t="s">
        <v>80</v>
      </c>
      <c r="B24" s="136"/>
      <c r="C24" s="137"/>
      <c r="D24" s="28"/>
      <c r="E24" s="28"/>
      <c r="F24" s="28"/>
      <c r="G24" s="28"/>
      <c r="H24" s="28"/>
      <c r="I24" s="28"/>
      <c r="J24" s="28"/>
      <c r="K24" s="28"/>
      <c r="L24" s="28"/>
      <c r="M24" s="28"/>
      <c r="N24" s="28"/>
      <c r="O24" s="28"/>
      <c r="AA24" s="2"/>
    </row>
    <row r="25" spans="1:27" x14ac:dyDescent="0.35">
      <c r="A25" s="1"/>
      <c r="B25" s="1"/>
      <c r="C25" s="1"/>
      <c r="D25" s="2"/>
      <c r="M25" s="2"/>
      <c r="N25" s="2"/>
      <c r="O25" s="2"/>
      <c r="W25" s="1"/>
      <c r="X25" s="1"/>
      <c r="Y25" s="2"/>
      <c r="Z25" s="2"/>
      <c r="AA25" s="2"/>
    </row>
    <row r="26" spans="1:27" x14ac:dyDescent="0.35">
      <c r="A26" s="1"/>
      <c r="B26" s="1"/>
      <c r="C26" s="1"/>
      <c r="D26" s="2"/>
      <c r="M26" s="2"/>
      <c r="N26" s="2"/>
      <c r="O26" s="2"/>
      <c r="P26" s="2"/>
      <c r="Q26" s="2"/>
      <c r="R26" s="2"/>
      <c r="S26" s="2"/>
      <c r="T26" s="2"/>
      <c r="U26" s="2"/>
      <c r="V26" s="2"/>
      <c r="W26" s="2"/>
      <c r="X26" s="2"/>
      <c r="Y26" s="2"/>
      <c r="Z26" s="2"/>
      <c r="AA26" s="2"/>
    </row>
    <row r="27" spans="1:27" ht="26.25" thickBot="1" x14ac:dyDescent="0.4">
      <c r="A27" s="35"/>
      <c r="B27" s="36"/>
      <c r="C27" s="36"/>
      <c r="D27" s="2"/>
      <c r="E27" s="2"/>
      <c r="F27" s="2"/>
      <c r="G27" s="2"/>
      <c r="H27" s="2"/>
      <c r="I27" s="2"/>
    </row>
    <row r="28" spans="1:27" ht="26.25" thickBot="1" x14ac:dyDescent="0.4">
      <c r="A28" s="177" t="s">
        <v>53</v>
      </c>
      <c r="B28" s="177"/>
      <c r="C28" s="177"/>
      <c r="D28" s="177"/>
      <c r="E28" s="177"/>
      <c r="F28" s="177"/>
      <c r="G28" s="177"/>
      <c r="H28" s="177"/>
      <c r="I28" s="177"/>
      <c r="J28" s="177"/>
      <c r="K28" s="177"/>
      <c r="L28" s="177"/>
      <c r="M28" s="178"/>
      <c r="N28" s="171"/>
      <c r="O28" s="172"/>
      <c r="P28" s="172"/>
      <c r="Q28" s="172"/>
      <c r="R28" s="172"/>
      <c r="S28" s="172"/>
      <c r="T28" s="172"/>
      <c r="U28" s="172"/>
      <c r="V28" s="172"/>
      <c r="W28" s="172"/>
      <c r="X28" s="172"/>
      <c r="Y28" s="172"/>
      <c r="Z28" s="172"/>
      <c r="AA28" s="173"/>
    </row>
    <row r="29" spans="1:27" x14ac:dyDescent="0.35">
      <c r="A29" s="44" t="s">
        <v>47</v>
      </c>
      <c r="B29" s="44"/>
      <c r="C29" s="44"/>
      <c r="D29" s="44"/>
      <c r="E29" s="45"/>
      <c r="F29" s="45"/>
      <c r="G29" s="45"/>
      <c r="H29" s="45"/>
      <c r="I29" s="45"/>
      <c r="J29" s="45"/>
      <c r="K29" s="45"/>
      <c r="L29" s="45"/>
      <c r="M29" s="45"/>
      <c r="N29" s="45"/>
      <c r="O29" s="45"/>
      <c r="P29" s="45"/>
      <c r="Q29" s="45"/>
      <c r="R29" s="45"/>
      <c r="S29" s="45"/>
      <c r="T29" s="45"/>
      <c r="U29" s="45"/>
      <c r="V29" s="45"/>
      <c r="W29" s="45"/>
      <c r="X29" s="45"/>
      <c r="Y29" s="45"/>
      <c r="Z29" s="45"/>
      <c r="AA29" s="45"/>
    </row>
    <row r="30" spans="1:27" x14ac:dyDescent="0.35">
      <c r="A30" s="46" t="s">
        <v>48</v>
      </c>
      <c r="B30" s="45"/>
      <c r="C30" s="45"/>
      <c r="D30" s="45"/>
      <c r="E30" s="45"/>
      <c r="F30" s="45"/>
      <c r="G30" s="45"/>
      <c r="H30" s="45"/>
      <c r="I30" s="45"/>
      <c r="J30" s="45"/>
      <c r="K30" s="45"/>
      <c r="L30" s="45"/>
      <c r="M30" s="45"/>
      <c r="N30" s="45"/>
      <c r="O30" s="45"/>
      <c r="P30" s="45"/>
      <c r="Q30" s="45"/>
      <c r="R30" s="45"/>
      <c r="S30" s="45"/>
      <c r="T30" s="45"/>
      <c r="U30" s="45"/>
      <c r="V30" s="45"/>
      <c r="W30" s="45"/>
      <c r="X30" s="45"/>
      <c r="Y30" s="45"/>
      <c r="Z30" s="45"/>
      <c r="AA30" s="45"/>
    </row>
    <row r="31" spans="1:27" ht="65.25" customHeight="1" x14ac:dyDescent="0.35">
      <c r="A31" s="138" t="s">
        <v>76</v>
      </c>
      <c r="B31" s="138"/>
      <c r="C31" s="138"/>
      <c r="D31" s="138"/>
      <c r="E31" s="138"/>
      <c r="F31" s="138"/>
      <c r="G31" s="138"/>
      <c r="H31" s="138"/>
      <c r="I31" s="138"/>
      <c r="J31" s="138"/>
      <c r="K31" s="138"/>
      <c r="L31" s="138"/>
      <c r="M31" s="138"/>
      <c r="N31" s="138"/>
      <c r="O31" s="138"/>
      <c r="P31" s="138"/>
      <c r="Q31" s="138"/>
      <c r="R31" s="138"/>
      <c r="S31" s="138"/>
      <c r="T31" s="138"/>
      <c r="U31" s="138"/>
      <c r="V31" s="138"/>
      <c r="W31" s="138"/>
      <c r="X31" s="138"/>
      <c r="Y31" s="138"/>
      <c r="Z31" s="138"/>
      <c r="AA31" s="138"/>
    </row>
    <row r="32" spans="1:27" x14ac:dyDescent="0.35">
      <c r="A32" s="47" t="s">
        <v>49</v>
      </c>
      <c r="B32" s="45"/>
      <c r="C32" s="45"/>
      <c r="D32" s="45"/>
      <c r="E32" s="45"/>
      <c r="F32" s="45"/>
      <c r="G32" s="45"/>
      <c r="H32" s="45"/>
      <c r="I32" s="45"/>
      <c r="J32" s="45"/>
      <c r="K32" s="45"/>
      <c r="L32" s="45"/>
      <c r="M32" s="45"/>
      <c r="N32" s="45"/>
      <c r="O32" s="45"/>
      <c r="P32" s="45"/>
      <c r="Q32" s="45"/>
      <c r="R32" s="45"/>
      <c r="S32" s="45"/>
      <c r="T32" s="45"/>
      <c r="U32" s="45"/>
      <c r="V32" s="45"/>
      <c r="W32" s="45"/>
      <c r="X32" s="45"/>
      <c r="Y32" s="45"/>
      <c r="Z32" s="45"/>
      <c r="AA32" s="45"/>
    </row>
    <row r="33" spans="1:27" x14ac:dyDescent="0.35">
      <c r="A33" s="47" t="s">
        <v>50</v>
      </c>
      <c r="B33" s="45"/>
      <c r="C33" s="45"/>
      <c r="D33" s="45"/>
      <c r="E33" s="45"/>
      <c r="F33" s="45"/>
      <c r="G33" s="45"/>
      <c r="H33" s="45"/>
      <c r="I33" s="45"/>
      <c r="J33" s="45"/>
      <c r="K33" s="45"/>
      <c r="L33" s="45"/>
      <c r="M33" s="45"/>
      <c r="N33" s="45"/>
      <c r="O33" s="45"/>
      <c r="P33" s="45"/>
      <c r="Q33" s="45"/>
      <c r="R33" s="45"/>
      <c r="S33" s="45"/>
      <c r="T33" s="45"/>
      <c r="U33" s="45"/>
      <c r="V33" s="45"/>
      <c r="W33" s="45"/>
      <c r="X33" s="45"/>
      <c r="Y33" s="45"/>
      <c r="Z33" s="45"/>
      <c r="AA33" s="45"/>
    </row>
    <row r="34" spans="1:27" ht="27" thickBot="1" x14ac:dyDescent="0.45">
      <c r="A34" s="21" t="s">
        <v>24</v>
      </c>
      <c r="B34" s="2"/>
      <c r="C34" s="1"/>
      <c r="D34" s="2"/>
      <c r="E34" s="2"/>
      <c r="F34" s="2"/>
      <c r="G34" s="2"/>
      <c r="H34" s="2"/>
      <c r="I34" s="2"/>
      <c r="J34" s="2"/>
      <c r="K34" s="2"/>
      <c r="L34" s="2"/>
      <c r="M34" s="2"/>
      <c r="N34" s="2"/>
      <c r="O34" s="2"/>
      <c r="P34" s="2"/>
      <c r="Q34" s="2"/>
      <c r="R34" s="2"/>
      <c r="S34" s="2"/>
      <c r="T34" s="2"/>
      <c r="U34" s="2"/>
      <c r="V34" s="2"/>
      <c r="W34" s="2"/>
      <c r="X34" s="2"/>
      <c r="Y34" s="2"/>
      <c r="Z34" s="2"/>
      <c r="AA34" s="2"/>
    </row>
    <row r="35" spans="1:27" ht="125.25" customHeight="1" thickBot="1" x14ac:dyDescent="0.4">
      <c r="A35" s="174"/>
      <c r="B35" s="175"/>
      <c r="C35" s="175"/>
      <c r="D35" s="175"/>
      <c r="E35" s="175"/>
      <c r="F35" s="175"/>
      <c r="G35" s="175"/>
      <c r="H35" s="175"/>
      <c r="I35" s="175"/>
      <c r="J35" s="175"/>
      <c r="K35" s="175"/>
      <c r="L35" s="175"/>
      <c r="M35" s="175"/>
      <c r="N35" s="175"/>
      <c r="O35" s="175"/>
      <c r="P35" s="175"/>
      <c r="Q35" s="175"/>
      <c r="R35" s="175"/>
      <c r="S35" s="175"/>
      <c r="T35" s="175"/>
      <c r="U35" s="175"/>
      <c r="V35" s="175"/>
      <c r="W35" s="175"/>
      <c r="X35" s="175"/>
      <c r="Y35" s="175"/>
      <c r="Z35" s="175"/>
      <c r="AA35" s="176"/>
    </row>
    <row r="36" spans="1:27" ht="27" thickBot="1" x14ac:dyDescent="0.45">
      <c r="A36" s="37" t="s">
        <v>58</v>
      </c>
      <c r="B36" s="38"/>
      <c r="C36" s="38"/>
      <c r="D36" s="38"/>
      <c r="E36" s="38"/>
      <c r="F36" s="38"/>
      <c r="G36" s="38"/>
      <c r="H36" s="38"/>
      <c r="I36" s="38"/>
      <c r="J36" s="38"/>
      <c r="K36" s="38"/>
      <c r="L36" s="38"/>
      <c r="M36" s="38"/>
      <c r="N36" s="38"/>
      <c r="O36" s="38"/>
      <c r="P36" s="38"/>
      <c r="Q36" s="38"/>
      <c r="R36" s="38"/>
      <c r="S36" s="38"/>
      <c r="T36" s="38"/>
      <c r="U36" s="38"/>
      <c r="V36" s="38"/>
      <c r="W36" s="38"/>
      <c r="X36" s="38"/>
      <c r="Y36" s="38"/>
      <c r="Z36" s="38"/>
      <c r="AA36" s="38"/>
    </row>
    <row r="37" spans="1:27" ht="103.5" customHeight="1" thickBot="1" x14ac:dyDescent="0.4">
      <c r="A37" s="164"/>
      <c r="B37" s="165"/>
      <c r="C37" s="165"/>
      <c r="D37" s="165"/>
      <c r="E37" s="165"/>
      <c r="F37" s="165"/>
      <c r="G37" s="165"/>
      <c r="H37" s="165"/>
      <c r="I37" s="165"/>
      <c r="J37" s="165"/>
      <c r="K37" s="165"/>
      <c r="L37" s="165"/>
      <c r="M37" s="165"/>
      <c r="N37" s="165"/>
      <c r="O37" s="165"/>
      <c r="P37" s="165"/>
      <c r="Q37" s="165"/>
      <c r="R37" s="165"/>
      <c r="S37" s="165"/>
      <c r="T37" s="165"/>
      <c r="U37" s="165"/>
      <c r="V37" s="165"/>
      <c r="W37" s="165"/>
      <c r="X37" s="165"/>
      <c r="Y37" s="165"/>
      <c r="Z37" s="165"/>
      <c r="AA37" s="166"/>
    </row>
    <row r="38" spans="1:27" ht="14.25" customHeight="1" x14ac:dyDescent="0.35">
      <c r="A38" s="51" t="str">
        <f>'Jahresübersicht MA1-10'!A60</f>
        <v xml:space="preserve"> </v>
      </c>
    </row>
  </sheetData>
  <sheetProtection algorithmName="SHA-512" hashValue="jMNkkizVjk3411fxgeIpH7VCAecsFlb94fswUcEEX4FJv7oUajqLHqlH9cUVqf6LVW3QYJiv0El61cX7yzaidA==" saltValue="bT3c2B1+UnTT+WidzrTDGg==" spinCount="100000" sheet="1" objects="1" scenarios="1"/>
  <protectedRanges>
    <protectedRange sqref="B24" name="Bereich2_1"/>
    <protectedRange sqref="B20" name="Bereich1_1"/>
  </protectedRanges>
  <mergeCells count="105">
    <mergeCell ref="Q21:U22"/>
    <mergeCell ref="P14:Q14"/>
    <mergeCell ref="R14:S14"/>
    <mergeCell ref="T14:U14"/>
    <mergeCell ref="E22:J23"/>
    <mergeCell ref="T17:U17"/>
    <mergeCell ref="L18:M18"/>
    <mergeCell ref="N18:O18"/>
    <mergeCell ref="P18:Q18"/>
    <mergeCell ref="R18:S18"/>
    <mergeCell ref="T18:U18"/>
    <mergeCell ref="A37:AA37"/>
    <mergeCell ref="H13:I13"/>
    <mergeCell ref="K20:M21"/>
    <mergeCell ref="D15:E15"/>
    <mergeCell ref="F15:G15"/>
    <mergeCell ref="L14:M14"/>
    <mergeCell ref="J13:K13"/>
    <mergeCell ref="L13:M13"/>
    <mergeCell ref="D13:E13"/>
    <mergeCell ref="F13:G13"/>
    <mergeCell ref="N28:AA28"/>
    <mergeCell ref="P17:Q17"/>
    <mergeCell ref="V21:X22"/>
    <mergeCell ref="A35:AA35"/>
    <mergeCell ref="A28:M28"/>
    <mergeCell ref="B15:C15"/>
    <mergeCell ref="B14:C14"/>
    <mergeCell ref="J14:K14"/>
    <mergeCell ref="H14:I14"/>
    <mergeCell ref="N15:O15"/>
    <mergeCell ref="B13:C13"/>
    <mergeCell ref="N14:O14"/>
    <mergeCell ref="K22:M23"/>
    <mergeCell ref="O21:O22"/>
    <mergeCell ref="B6:AA6"/>
    <mergeCell ref="Y4:AA4"/>
    <mergeCell ref="G4:T4"/>
    <mergeCell ref="U4:X4"/>
    <mergeCell ref="V12:W12"/>
    <mergeCell ref="B10:E10"/>
    <mergeCell ref="J9:R9"/>
    <mergeCell ref="S8:X8"/>
    <mergeCell ref="S9:X9"/>
    <mergeCell ref="B12:C12"/>
    <mergeCell ref="X12:Y12"/>
    <mergeCell ref="Z12:AA12"/>
    <mergeCell ref="R12:S12"/>
    <mergeCell ref="D12:E12"/>
    <mergeCell ref="F12:G12"/>
    <mergeCell ref="H12:I12"/>
    <mergeCell ref="T12:U12"/>
    <mergeCell ref="J12:K12"/>
    <mergeCell ref="P12:Q12"/>
    <mergeCell ref="L12:M12"/>
    <mergeCell ref="N12:O12"/>
    <mergeCell ref="A4:E4"/>
    <mergeCell ref="B8:C8"/>
    <mergeCell ref="B24:C24"/>
    <mergeCell ref="X17:Y17"/>
    <mergeCell ref="X15:Y15"/>
    <mergeCell ref="J15:K15"/>
    <mergeCell ref="A31:AA31"/>
    <mergeCell ref="N17:O17"/>
    <mergeCell ref="E20:J21"/>
    <mergeCell ref="Z15:AA15"/>
    <mergeCell ref="J17:K17"/>
    <mergeCell ref="T15:U15"/>
    <mergeCell ref="Z17:AA17"/>
    <mergeCell ref="L15:M15"/>
    <mergeCell ref="V17:W17"/>
    <mergeCell ref="B20:C20"/>
    <mergeCell ref="B21:C21"/>
    <mergeCell ref="R17:S17"/>
    <mergeCell ref="B22:C22"/>
    <mergeCell ref="B23:C23"/>
    <mergeCell ref="L17:M17"/>
    <mergeCell ref="H15:I15"/>
    <mergeCell ref="B17:C17"/>
    <mergeCell ref="D17:E17"/>
    <mergeCell ref="F17:G17"/>
    <mergeCell ref="H17:I17"/>
    <mergeCell ref="V18:W18"/>
    <mergeCell ref="X18:Y18"/>
    <mergeCell ref="Z18:AA18"/>
    <mergeCell ref="B18:C18"/>
    <mergeCell ref="D18:E18"/>
    <mergeCell ref="F18:G18"/>
    <mergeCell ref="H18:I18"/>
    <mergeCell ref="J18:K18"/>
    <mergeCell ref="Z13:AA13"/>
    <mergeCell ref="X13:Y13"/>
    <mergeCell ref="V13:W13"/>
    <mergeCell ref="V14:W14"/>
    <mergeCell ref="P15:Q15"/>
    <mergeCell ref="R15:S15"/>
    <mergeCell ref="V15:W15"/>
    <mergeCell ref="T13:U13"/>
    <mergeCell ref="Z14:AA14"/>
    <mergeCell ref="X14:Y14"/>
    <mergeCell ref="P13:Q13"/>
    <mergeCell ref="R13:S13"/>
    <mergeCell ref="N13:O13"/>
    <mergeCell ref="F14:G14"/>
    <mergeCell ref="D14:E14"/>
  </mergeCells>
  <conditionalFormatting sqref="N28">
    <cfRule type="expression" dxfId="2219" priority="7">
      <formula>ISBLANK(N28)</formula>
    </cfRule>
  </conditionalFormatting>
  <conditionalFormatting sqref="B6">
    <cfRule type="expression" dxfId="2218" priority="10">
      <formula>ISBLANK(B6)</formula>
    </cfRule>
  </conditionalFormatting>
  <conditionalFormatting sqref="B20">
    <cfRule type="expression" dxfId="2217" priority="9">
      <formula>ISBLANK(B20)</formula>
    </cfRule>
  </conditionalFormatting>
  <conditionalFormatting sqref="B24">
    <cfRule type="expression" dxfId="2216" priority="8">
      <formula>ISBLANK(B24)</formula>
    </cfRule>
  </conditionalFormatting>
  <conditionalFormatting sqref="Y4">
    <cfRule type="expression" dxfId="2215" priority="6">
      <formula>ISBLANK(Y4)</formula>
    </cfRule>
  </conditionalFormatting>
  <conditionalFormatting sqref="B8">
    <cfRule type="expression" dxfId="2214" priority="5">
      <formula>ISBLANK(B8)</formula>
    </cfRule>
  </conditionalFormatting>
  <conditionalFormatting sqref="S9">
    <cfRule type="expression" dxfId="2213" priority="4">
      <formula>ISBLANK(S9)</formula>
    </cfRule>
  </conditionalFormatting>
  <conditionalFormatting sqref="B10">
    <cfRule type="expression" dxfId="2212" priority="3">
      <formula>ISBLANK(B10)</formula>
    </cfRule>
  </conditionalFormatting>
  <conditionalFormatting sqref="B22">
    <cfRule type="expression" dxfId="2211" priority="2">
      <formula>ISBLANK(B22)</formula>
    </cfRule>
  </conditionalFormatting>
  <conditionalFormatting sqref="B18 D18 F18 H18 J18 L18 N18 P18 R18 T18 V18 X18">
    <cfRule type="expression" dxfId="2210" priority="1">
      <formula>ISBLANK(B18)</formula>
    </cfRule>
  </conditionalFormatting>
  <pageMargins left="0.31496062992125984" right="0.11811023622047245" top="0.19685039370078741" bottom="0.38863357843137253" header="0.31496062992125984" footer="0.31496062992125984"/>
  <pageSetup paperSize="9" scale="43" orientation="landscape" r:id="rId1"/>
  <headerFooter>
    <oddHeader xml:space="preserve">&amp;R&amp;P von &amp;N </oddHeader>
  </headerFooter>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A38"/>
  <sheetViews>
    <sheetView showGridLines="0" view="pageLayout" topLeftCell="A22" zoomScale="68" zoomScaleNormal="100" zoomScaleSheetLayoutView="70" zoomScalePageLayoutView="68" workbookViewId="0">
      <selection activeCell="A35" sqref="A35:AA35"/>
    </sheetView>
  </sheetViews>
  <sheetFormatPr baseColWidth="10" defaultColWidth="10.28515625" defaultRowHeight="25.5" x14ac:dyDescent="0.35"/>
  <cols>
    <col min="1" max="1" width="54.28515625" style="34" customWidth="1"/>
    <col min="2" max="16384" width="10.28515625" style="34"/>
  </cols>
  <sheetData>
    <row r="1" spans="1:27" x14ac:dyDescent="0.35">
      <c r="A1" s="1"/>
      <c r="B1" s="1"/>
      <c r="C1" s="1"/>
      <c r="D1" s="1"/>
      <c r="E1" s="1"/>
      <c r="F1" s="1"/>
      <c r="G1" s="1"/>
      <c r="H1" s="1"/>
      <c r="I1" s="1"/>
      <c r="J1" s="1"/>
      <c r="K1" s="1"/>
      <c r="L1" s="1"/>
      <c r="M1" s="1"/>
      <c r="N1" s="1"/>
      <c r="O1" s="1"/>
      <c r="P1" s="1"/>
      <c r="Q1" s="1"/>
      <c r="R1" s="1"/>
      <c r="S1" s="1"/>
      <c r="T1" s="1"/>
      <c r="U1" s="1"/>
      <c r="V1" s="1"/>
      <c r="W1" s="1"/>
      <c r="X1" s="1"/>
      <c r="Y1" s="1"/>
      <c r="Z1" s="1"/>
      <c r="AA1" s="1"/>
    </row>
    <row r="2" spans="1:27" x14ac:dyDescent="0.35">
      <c r="A2" s="1"/>
      <c r="B2" s="1"/>
      <c r="C2" s="1"/>
      <c r="D2" s="1"/>
      <c r="E2" s="1"/>
      <c r="F2" s="1"/>
      <c r="G2" s="1"/>
      <c r="H2" s="1"/>
      <c r="I2" s="1"/>
      <c r="J2" s="1"/>
      <c r="K2" s="1"/>
      <c r="L2" s="1"/>
      <c r="M2" s="1"/>
      <c r="N2" s="1"/>
      <c r="O2" s="1"/>
      <c r="P2" s="1"/>
      <c r="Q2" s="1"/>
      <c r="R2" s="1"/>
      <c r="S2" s="1"/>
      <c r="T2" s="1"/>
      <c r="U2" s="1"/>
      <c r="V2" s="1"/>
      <c r="W2" s="1"/>
      <c r="X2" s="1"/>
      <c r="Y2" s="1"/>
      <c r="Z2" s="1"/>
      <c r="AA2" s="1"/>
    </row>
    <row r="3" spans="1:27" ht="26.25" thickBot="1" x14ac:dyDescent="0.4">
      <c r="A3" s="1"/>
      <c r="B3" s="1"/>
      <c r="C3" s="1"/>
      <c r="D3" s="1"/>
      <c r="E3" s="1"/>
      <c r="F3" s="1"/>
      <c r="G3" s="1"/>
      <c r="H3" s="1"/>
      <c r="I3" s="1"/>
      <c r="J3" s="1"/>
      <c r="K3" s="1"/>
      <c r="L3" s="1"/>
      <c r="M3" s="1"/>
      <c r="N3" s="1"/>
      <c r="O3" s="1"/>
      <c r="P3" s="1"/>
      <c r="Q3" s="1"/>
      <c r="R3" s="1"/>
      <c r="S3" s="1"/>
      <c r="T3" s="1"/>
      <c r="U3" s="1"/>
      <c r="V3" s="1"/>
      <c r="W3" s="1"/>
      <c r="X3" s="1"/>
      <c r="Y3" s="1"/>
      <c r="Z3" s="1"/>
      <c r="AA3" s="1"/>
    </row>
    <row r="4" spans="1:27" ht="27" thickBot="1" x14ac:dyDescent="0.45">
      <c r="A4" s="162" t="s">
        <v>0</v>
      </c>
      <c r="B4" s="162"/>
      <c r="C4" s="162"/>
      <c r="D4" s="162"/>
      <c r="E4" s="163"/>
      <c r="F4" s="1"/>
      <c r="G4" s="153" t="s">
        <v>38</v>
      </c>
      <c r="H4" s="153"/>
      <c r="I4" s="153"/>
      <c r="J4" s="153"/>
      <c r="K4" s="153"/>
      <c r="L4" s="153"/>
      <c r="M4" s="153"/>
      <c r="N4" s="153"/>
      <c r="O4" s="153"/>
      <c r="P4" s="153"/>
      <c r="Q4" s="153"/>
      <c r="R4" s="153"/>
      <c r="S4" s="153"/>
      <c r="T4" s="153"/>
      <c r="U4" s="154" t="s">
        <v>1</v>
      </c>
      <c r="V4" s="154"/>
      <c r="W4" s="154"/>
      <c r="X4" s="155"/>
      <c r="Y4" s="150">
        <f>'Jahresübersicht MA1-10'!E1</f>
        <v>0</v>
      </c>
      <c r="Z4" s="151"/>
      <c r="AA4" s="152"/>
    </row>
    <row r="5" spans="1:27" ht="26.25" thickBot="1" x14ac:dyDescent="0.4">
      <c r="A5" s="1"/>
      <c r="B5" s="1"/>
      <c r="C5" s="1"/>
      <c r="D5" s="1"/>
      <c r="E5" s="1"/>
      <c r="F5" s="1"/>
      <c r="G5" s="1"/>
      <c r="H5" s="1"/>
      <c r="I5" s="1"/>
      <c r="J5" s="1"/>
      <c r="K5" s="1"/>
      <c r="L5" s="1"/>
      <c r="M5" s="1"/>
      <c r="N5" s="1"/>
      <c r="O5" s="1"/>
      <c r="P5" s="1"/>
      <c r="Q5" s="1"/>
      <c r="R5" s="1"/>
      <c r="S5" s="1"/>
      <c r="T5" s="1"/>
      <c r="U5" s="1"/>
      <c r="V5" s="1"/>
      <c r="W5" s="1"/>
      <c r="X5" s="1"/>
      <c r="Y5" s="1"/>
      <c r="Z5" s="1"/>
      <c r="AA5" s="1"/>
    </row>
    <row r="6" spans="1:27" ht="26.25" thickBot="1" x14ac:dyDescent="0.4">
      <c r="A6" s="70" t="s">
        <v>35</v>
      </c>
      <c r="B6" s="147"/>
      <c r="C6" s="148"/>
      <c r="D6" s="148"/>
      <c r="E6" s="148"/>
      <c r="F6" s="148"/>
      <c r="G6" s="148"/>
      <c r="H6" s="148"/>
      <c r="I6" s="148"/>
      <c r="J6" s="148"/>
      <c r="K6" s="148"/>
      <c r="L6" s="148"/>
      <c r="M6" s="148"/>
      <c r="N6" s="148"/>
      <c r="O6" s="148"/>
      <c r="P6" s="148"/>
      <c r="Q6" s="148"/>
      <c r="R6" s="148"/>
      <c r="S6" s="148"/>
      <c r="T6" s="148"/>
      <c r="U6" s="148"/>
      <c r="V6" s="148"/>
      <c r="W6" s="148"/>
      <c r="X6" s="148"/>
      <c r="Y6" s="148"/>
      <c r="Z6" s="148"/>
      <c r="AA6" s="149"/>
    </row>
    <row r="7" spans="1:27" ht="26.25" thickBot="1" x14ac:dyDescent="0.4">
      <c r="A7" s="1"/>
      <c r="B7" s="1"/>
      <c r="C7" s="1"/>
      <c r="D7" s="1"/>
      <c r="E7" s="1"/>
      <c r="F7" s="1"/>
      <c r="G7" s="1"/>
      <c r="H7" s="1"/>
      <c r="I7" s="1"/>
      <c r="J7" s="1"/>
      <c r="K7" s="1"/>
      <c r="L7" s="1"/>
      <c r="M7" s="1"/>
      <c r="N7" s="1"/>
      <c r="O7" s="1"/>
      <c r="P7" s="1"/>
      <c r="Q7" s="1"/>
      <c r="R7" s="1"/>
      <c r="S7" s="1"/>
      <c r="T7" s="1"/>
      <c r="U7" s="1"/>
      <c r="V7" s="1"/>
      <c r="W7" s="1"/>
      <c r="X7" s="1"/>
      <c r="Y7" s="1"/>
      <c r="Z7" s="1"/>
      <c r="AA7" s="1"/>
    </row>
    <row r="8" spans="1:27" ht="26.25" thickBot="1" x14ac:dyDescent="0.4">
      <c r="A8" s="71" t="s">
        <v>33</v>
      </c>
      <c r="B8" s="150">
        <f>'Jahresübersicht MA1-10'!E2</f>
        <v>0</v>
      </c>
      <c r="C8" s="152"/>
      <c r="D8" s="1"/>
      <c r="E8" s="1"/>
      <c r="F8" s="1"/>
      <c r="G8" s="1"/>
      <c r="S8" s="154" t="s">
        <v>75</v>
      </c>
      <c r="T8" s="154"/>
      <c r="U8" s="154"/>
      <c r="V8" s="154"/>
      <c r="W8" s="154"/>
      <c r="X8" s="154"/>
      <c r="Y8" s="1"/>
      <c r="Z8" s="1"/>
      <c r="AA8" s="1"/>
    </row>
    <row r="9" spans="1:27" ht="27" thickBot="1" x14ac:dyDescent="0.45">
      <c r="A9" s="1"/>
      <c r="B9" s="1"/>
      <c r="C9" s="1"/>
      <c r="D9" s="2"/>
      <c r="E9" s="2"/>
      <c r="F9" s="2"/>
      <c r="J9" s="158" t="s">
        <v>34</v>
      </c>
      <c r="K9" s="158"/>
      <c r="L9" s="158"/>
      <c r="M9" s="158"/>
      <c r="N9" s="158"/>
      <c r="O9" s="158"/>
      <c r="P9" s="158"/>
      <c r="Q9" s="158"/>
      <c r="R9" s="159"/>
      <c r="S9" s="150" t="str">
        <f>'Jahresübersicht MA21-30'!A22</f>
        <v>Name, Vorname MA28</v>
      </c>
      <c r="T9" s="151"/>
      <c r="U9" s="151"/>
      <c r="V9" s="151"/>
      <c r="W9" s="151"/>
      <c r="X9" s="152"/>
      <c r="Y9" s="2"/>
      <c r="Z9" s="2"/>
      <c r="AA9" s="2"/>
    </row>
    <row r="10" spans="1:27" ht="26.25" thickBot="1" x14ac:dyDescent="0.4">
      <c r="A10" s="71" t="s">
        <v>39</v>
      </c>
      <c r="B10" s="150">
        <f>'Jahresübersicht MA21-30'!B22</f>
        <v>0</v>
      </c>
      <c r="C10" s="151"/>
      <c r="D10" s="151"/>
      <c r="E10" s="152"/>
      <c r="F10" s="1"/>
      <c r="G10" s="1"/>
      <c r="H10" s="1"/>
      <c r="I10" s="1"/>
      <c r="J10" s="1"/>
      <c r="K10" s="1"/>
      <c r="L10" s="1"/>
      <c r="M10" s="1"/>
      <c r="N10" s="1"/>
      <c r="O10" s="1"/>
      <c r="P10" s="1"/>
      <c r="Q10" s="1"/>
      <c r="R10" s="1"/>
      <c r="S10" s="1"/>
      <c r="T10" s="1"/>
      <c r="U10" s="1"/>
      <c r="V10" s="1"/>
      <c r="W10" s="1"/>
      <c r="X10" s="1"/>
      <c r="Y10" s="1"/>
      <c r="Z10" s="1"/>
      <c r="AA10" s="1"/>
    </row>
    <row r="11" spans="1:27" x14ac:dyDescent="0.3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27" ht="26.25" x14ac:dyDescent="0.4">
      <c r="A12" s="60" t="s">
        <v>36</v>
      </c>
      <c r="B12" s="156" t="s">
        <v>2</v>
      </c>
      <c r="C12" s="157"/>
      <c r="D12" s="156" t="s">
        <v>3</v>
      </c>
      <c r="E12" s="157"/>
      <c r="F12" s="156" t="s">
        <v>4</v>
      </c>
      <c r="G12" s="157"/>
      <c r="H12" s="156" t="s">
        <v>5</v>
      </c>
      <c r="I12" s="157"/>
      <c r="J12" s="156" t="s">
        <v>6</v>
      </c>
      <c r="K12" s="157"/>
      <c r="L12" s="156" t="s">
        <v>7</v>
      </c>
      <c r="M12" s="157"/>
      <c r="N12" s="156" t="s">
        <v>8</v>
      </c>
      <c r="O12" s="157"/>
      <c r="P12" s="156" t="s">
        <v>9</v>
      </c>
      <c r="Q12" s="157"/>
      <c r="R12" s="156" t="s">
        <v>10</v>
      </c>
      <c r="S12" s="157"/>
      <c r="T12" s="156" t="s">
        <v>11</v>
      </c>
      <c r="U12" s="157"/>
      <c r="V12" s="156" t="s">
        <v>12</v>
      </c>
      <c r="W12" s="157"/>
      <c r="X12" s="156" t="s">
        <v>13</v>
      </c>
      <c r="Y12" s="157"/>
      <c r="Z12" s="160" t="s">
        <v>14</v>
      </c>
      <c r="AA12" s="161"/>
    </row>
    <row r="13" spans="1:27" ht="37.5" x14ac:dyDescent="0.5">
      <c r="A13" s="60" t="s">
        <v>40</v>
      </c>
      <c r="B13" s="134">
        <f>'Std.zettel  MA28'!AG9</f>
        <v>0</v>
      </c>
      <c r="C13" s="135"/>
      <c r="D13" s="134">
        <f>'Std.zettel  MA28'!AG16</f>
        <v>0</v>
      </c>
      <c r="E13" s="135"/>
      <c r="F13" s="134">
        <f>'Std.zettel  MA28'!AG23</f>
        <v>0</v>
      </c>
      <c r="G13" s="135"/>
      <c r="H13" s="134">
        <f>'Std.zettel  MA28'!AG51</f>
        <v>0</v>
      </c>
      <c r="I13" s="135"/>
      <c r="J13" s="134">
        <f>'Std.zettel  MA28'!AG58</f>
        <v>0</v>
      </c>
      <c r="K13" s="135"/>
      <c r="L13" s="134">
        <f>'Std.zettel  MA28'!AG65</f>
        <v>0</v>
      </c>
      <c r="M13" s="135"/>
      <c r="N13" s="134">
        <f>'Std.zettel  MA28'!AG93</f>
        <v>0</v>
      </c>
      <c r="O13" s="135"/>
      <c r="P13" s="134">
        <f>'Std.zettel  MA28'!AG100</f>
        <v>0</v>
      </c>
      <c r="Q13" s="135"/>
      <c r="R13" s="134">
        <f>'Std.zettel  MA28'!AG107</f>
        <v>0</v>
      </c>
      <c r="S13" s="135"/>
      <c r="T13" s="134">
        <f>'Std.zettel  MA28'!AG135</f>
        <v>0</v>
      </c>
      <c r="U13" s="135"/>
      <c r="V13" s="134">
        <f>'Std.zettel  MA28'!AG142</f>
        <v>0</v>
      </c>
      <c r="W13" s="135"/>
      <c r="X13" s="134">
        <f>'Std.zettel  MA28'!AG149</f>
        <v>0</v>
      </c>
      <c r="Y13" s="135"/>
      <c r="Z13" s="132">
        <f>SUM(B13:Y13)</f>
        <v>0</v>
      </c>
      <c r="AA13" s="133"/>
    </row>
    <row r="14" spans="1:27" ht="37.5" x14ac:dyDescent="0.5">
      <c r="A14" s="60" t="s">
        <v>41</v>
      </c>
      <c r="B14" s="134">
        <f>'Std.zettel  MA28'!AG10</f>
        <v>0</v>
      </c>
      <c r="C14" s="135"/>
      <c r="D14" s="134">
        <f>'Std.zettel  MA28'!AG17</f>
        <v>0</v>
      </c>
      <c r="E14" s="135"/>
      <c r="F14" s="134">
        <f>'Std.zettel  MA28'!AG24</f>
        <v>0</v>
      </c>
      <c r="G14" s="135"/>
      <c r="H14" s="134">
        <f>'Std.zettel  MA28'!AG52</f>
        <v>0</v>
      </c>
      <c r="I14" s="135"/>
      <c r="J14" s="134">
        <f>'Std.zettel  MA28'!AG59</f>
        <v>0</v>
      </c>
      <c r="K14" s="135"/>
      <c r="L14" s="134">
        <f>'Std.zettel  MA28'!AG66</f>
        <v>0</v>
      </c>
      <c r="M14" s="135"/>
      <c r="N14" s="134">
        <f>'Std.zettel  MA28'!AG94</f>
        <v>0</v>
      </c>
      <c r="O14" s="135"/>
      <c r="P14" s="134">
        <f>'Std.zettel  MA28'!AG101</f>
        <v>0</v>
      </c>
      <c r="Q14" s="135"/>
      <c r="R14" s="134">
        <f>'Std.zettel  MA28'!AG108</f>
        <v>0</v>
      </c>
      <c r="S14" s="135"/>
      <c r="T14" s="134">
        <f>'Std.zettel  MA28'!AG136</f>
        <v>0</v>
      </c>
      <c r="U14" s="135"/>
      <c r="V14" s="134">
        <f>'Std.zettel  MA28'!AG143</f>
        <v>0</v>
      </c>
      <c r="W14" s="135"/>
      <c r="X14" s="134">
        <f>'Std.zettel  MA28'!AG150</f>
        <v>0</v>
      </c>
      <c r="Y14" s="135"/>
      <c r="Z14" s="132">
        <f>SUM(B14:Y14)</f>
        <v>0</v>
      </c>
      <c r="AA14" s="133"/>
    </row>
    <row r="15" spans="1:27" ht="37.5" x14ac:dyDescent="0.5">
      <c r="A15" s="61" t="s">
        <v>20</v>
      </c>
      <c r="B15" s="132">
        <f>SUM(B13:C14)</f>
        <v>0</v>
      </c>
      <c r="C15" s="133"/>
      <c r="D15" s="132">
        <f>SUM(D13:E14)</f>
        <v>0</v>
      </c>
      <c r="E15" s="133"/>
      <c r="F15" s="132">
        <f>SUM(F13:G14)</f>
        <v>0</v>
      </c>
      <c r="G15" s="133"/>
      <c r="H15" s="132">
        <f>SUM(H13:I14)</f>
        <v>0</v>
      </c>
      <c r="I15" s="133"/>
      <c r="J15" s="132">
        <f>SUM(J13:K14)</f>
        <v>0</v>
      </c>
      <c r="K15" s="133"/>
      <c r="L15" s="132">
        <f>SUM(L13:M14)</f>
        <v>0</v>
      </c>
      <c r="M15" s="133"/>
      <c r="N15" s="132">
        <f>SUM(N13:O14)</f>
        <v>0</v>
      </c>
      <c r="O15" s="133"/>
      <c r="P15" s="132">
        <f>SUM(P13:Q14)</f>
        <v>0</v>
      </c>
      <c r="Q15" s="133"/>
      <c r="R15" s="132">
        <f>SUM(R13:S14)</f>
        <v>0</v>
      </c>
      <c r="S15" s="133"/>
      <c r="T15" s="132">
        <f>SUM(T13:U14)</f>
        <v>0</v>
      </c>
      <c r="U15" s="133"/>
      <c r="V15" s="132">
        <f>SUM(V13:W14)</f>
        <v>0</v>
      </c>
      <c r="W15" s="133"/>
      <c r="X15" s="132">
        <f>SUM(X13:Y14)</f>
        <v>0</v>
      </c>
      <c r="Y15" s="133"/>
      <c r="Z15" s="132">
        <f>SUM(B15:Y15)</f>
        <v>0</v>
      </c>
      <c r="AA15" s="133"/>
    </row>
    <row r="16" spans="1:27" ht="37.5" x14ac:dyDescent="0.5">
      <c r="A16" s="3"/>
      <c r="B16" s="39"/>
      <c r="C16" s="39"/>
      <c r="D16" s="39"/>
      <c r="E16" s="39"/>
      <c r="F16" s="39"/>
      <c r="G16" s="39"/>
      <c r="H16" s="39"/>
      <c r="I16" s="39"/>
      <c r="J16" s="39"/>
      <c r="K16" s="39"/>
      <c r="L16" s="39"/>
      <c r="M16" s="39"/>
      <c r="N16" s="39"/>
      <c r="O16" s="39"/>
      <c r="P16" s="39"/>
      <c r="Q16" s="39"/>
      <c r="R16" s="39"/>
      <c r="S16" s="39"/>
      <c r="T16" s="39"/>
      <c r="U16" s="39"/>
      <c r="V16" s="39"/>
      <c r="W16" s="39"/>
      <c r="X16" s="39"/>
      <c r="Y16" s="39"/>
      <c r="Z16" s="40"/>
      <c r="AA16" s="41"/>
    </row>
    <row r="17" spans="1:27" ht="38.25" thickBot="1" x14ac:dyDescent="0.55000000000000004">
      <c r="A17" s="60" t="s">
        <v>42</v>
      </c>
      <c r="B17" s="134">
        <f>'Std.zettel  MA28'!AG13</f>
        <v>0</v>
      </c>
      <c r="C17" s="135"/>
      <c r="D17" s="134">
        <f>'Std.zettel  MA28'!AG20</f>
        <v>0</v>
      </c>
      <c r="E17" s="135"/>
      <c r="F17" s="134">
        <f>'Std.zettel  MA28'!AG27</f>
        <v>0</v>
      </c>
      <c r="G17" s="135"/>
      <c r="H17" s="134">
        <f>'Std.zettel  MA28'!AG55</f>
        <v>0</v>
      </c>
      <c r="I17" s="135"/>
      <c r="J17" s="134">
        <f>'Std.zettel  MA28'!AG62</f>
        <v>0</v>
      </c>
      <c r="K17" s="135"/>
      <c r="L17" s="134">
        <f>'Std.zettel  MA28'!AG69</f>
        <v>0</v>
      </c>
      <c r="M17" s="135"/>
      <c r="N17" s="134">
        <f>'Std.zettel  MA28'!AG97</f>
        <v>0</v>
      </c>
      <c r="O17" s="135"/>
      <c r="P17" s="134">
        <f>'Std.zettel  MA28'!AG104</f>
        <v>0</v>
      </c>
      <c r="Q17" s="135"/>
      <c r="R17" s="134">
        <f>'Std.zettel  MA28'!AG111</f>
        <v>0</v>
      </c>
      <c r="S17" s="135"/>
      <c r="T17" s="134">
        <f>'Std.zettel  MA28'!AG139</f>
        <v>0</v>
      </c>
      <c r="U17" s="135"/>
      <c r="V17" s="134">
        <f>'Std.zettel  MA28'!AG146</f>
        <v>0</v>
      </c>
      <c r="W17" s="135"/>
      <c r="X17" s="134">
        <f>'Std.zettel  MA28'!AG153</f>
        <v>0</v>
      </c>
      <c r="Y17" s="135"/>
      <c r="Z17" s="132">
        <f>SUM(B17:Y17)</f>
        <v>0</v>
      </c>
      <c r="AA17" s="133"/>
    </row>
    <row r="18" spans="1:27" ht="38.25" thickBot="1" x14ac:dyDescent="0.55000000000000004">
      <c r="A18" s="60" t="s">
        <v>82</v>
      </c>
      <c r="B18" s="130"/>
      <c r="C18" s="131"/>
      <c r="D18" s="130"/>
      <c r="E18" s="131"/>
      <c r="F18" s="130"/>
      <c r="G18" s="131"/>
      <c r="H18" s="130"/>
      <c r="I18" s="131"/>
      <c r="J18" s="130"/>
      <c r="K18" s="131"/>
      <c r="L18" s="130"/>
      <c r="M18" s="131"/>
      <c r="N18" s="130"/>
      <c r="O18" s="131"/>
      <c r="P18" s="130"/>
      <c r="Q18" s="131"/>
      <c r="R18" s="130"/>
      <c r="S18" s="131"/>
      <c r="T18" s="130"/>
      <c r="U18" s="131"/>
      <c r="V18" s="130"/>
      <c r="W18" s="131"/>
      <c r="X18" s="130"/>
      <c r="Y18" s="131"/>
      <c r="Z18" s="132">
        <f>SUM(B18:Y18)</f>
        <v>0</v>
      </c>
      <c r="AA18" s="133"/>
    </row>
    <row r="19" spans="1:27" ht="26.25" thickBot="1" x14ac:dyDescent="0.4">
      <c r="A19" s="2"/>
      <c r="B19" s="5"/>
      <c r="C19" s="6"/>
      <c r="D19" s="5"/>
      <c r="E19" s="5"/>
      <c r="F19" s="5"/>
      <c r="G19" s="5"/>
      <c r="H19" s="5"/>
      <c r="I19" s="5"/>
      <c r="J19" s="5"/>
      <c r="K19" s="5"/>
      <c r="L19" s="5"/>
      <c r="M19" s="5"/>
      <c r="N19" s="5"/>
      <c r="O19" s="5"/>
      <c r="P19" s="5"/>
      <c r="Q19" s="5"/>
      <c r="R19" s="5"/>
      <c r="S19" s="5"/>
      <c r="T19" s="5"/>
      <c r="U19" s="5"/>
      <c r="V19" s="5"/>
      <c r="W19" s="5"/>
      <c r="X19" s="5"/>
      <c r="Y19" s="5"/>
      <c r="Z19" s="7"/>
      <c r="AA19" s="4"/>
    </row>
    <row r="20" spans="1:27" ht="27.75" customHeight="1" thickBot="1" x14ac:dyDescent="0.4">
      <c r="A20" s="68" t="s">
        <v>15</v>
      </c>
      <c r="B20" s="130"/>
      <c r="C20" s="131"/>
      <c r="D20" s="42"/>
      <c r="E20" s="206" t="s">
        <v>81</v>
      </c>
      <c r="F20" s="207"/>
      <c r="G20" s="207"/>
      <c r="H20" s="207"/>
      <c r="I20" s="207"/>
      <c r="J20" s="208"/>
      <c r="K20" s="167">
        <f>B24</f>
        <v>0</v>
      </c>
      <c r="L20" s="167"/>
      <c r="M20" s="168"/>
      <c r="P20" s="42"/>
      <c r="Q20" s="42"/>
      <c r="R20" s="42"/>
      <c r="S20" s="42"/>
      <c r="T20" s="42"/>
      <c r="X20" s="5"/>
      <c r="Y20" s="5"/>
      <c r="Z20" s="5"/>
      <c r="AA20" s="5"/>
    </row>
    <row r="21" spans="1:27" ht="31.5" thickBot="1" x14ac:dyDescent="0.4">
      <c r="A21" s="69" t="s">
        <v>44</v>
      </c>
      <c r="B21" s="145">
        <f>B20*52</f>
        <v>0</v>
      </c>
      <c r="C21" s="146"/>
      <c r="D21" s="28"/>
      <c r="E21" s="209"/>
      <c r="F21" s="210"/>
      <c r="G21" s="210"/>
      <c r="H21" s="210"/>
      <c r="I21" s="210"/>
      <c r="J21" s="211"/>
      <c r="K21" s="169"/>
      <c r="L21" s="169"/>
      <c r="M21" s="170"/>
      <c r="O21" s="183" t="s">
        <v>37</v>
      </c>
      <c r="Q21" s="185" t="s">
        <v>17</v>
      </c>
      <c r="R21" s="186"/>
      <c r="S21" s="186"/>
      <c r="T21" s="186"/>
      <c r="U21" s="187"/>
      <c r="V21" s="167">
        <f>IF(B23&gt;0,ROUND(B24/IF(Z15&gt;B23,Z15,B23),2),0)</f>
        <v>0</v>
      </c>
      <c r="W21" s="167"/>
      <c r="X21" s="168"/>
      <c r="Y21" s="2"/>
      <c r="Z21" s="2"/>
      <c r="AA21" s="2"/>
    </row>
    <row r="22" spans="1:27" ht="27.75" customHeight="1" thickBot="1" x14ac:dyDescent="0.4">
      <c r="A22" s="69" t="s">
        <v>16</v>
      </c>
      <c r="B22" s="130"/>
      <c r="C22" s="131"/>
      <c r="D22" s="28"/>
      <c r="E22" s="185" t="s">
        <v>45</v>
      </c>
      <c r="F22" s="186"/>
      <c r="G22" s="186"/>
      <c r="H22" s="186"/>
      <c r="I22" s="186"/>
      <c r="J22" s="187"/>
      <c r="K22" s="179">
        <f>IF(Z15&gt;B23,Z15,B23)</f>
        <v>0</v>
      </c>
      <c r="L22" s="179"/>
      <c r="M22" s="180"/>
      <c r="O22" s="184"/>
      <c r="Q22" s="188"/>
      <c r="R22" s="189"/>
      <c r="S22" s="189"/>
      <c r="T22" s="189"/>
      <c r="U22" s="190"/>
      <c r="V22" s="169"/>
      <c r="W22" s="169"/>
      <c r="X22" s="170"/>
      <c r="Y22" s="2"/>
      <c r="Z22" s="2"/>
      <c r="AA22" s="2"/>
    </row>
    <row r="23" spans="1:27" ht="31.5" thickBot="1" x14ac:dyDescent="0.4">
      <c r="A23" s="69" t="s">
        <v>46</v>
      </c>
      <c r="B23" s="145">
        <f>B21/12*B22-Z18</f>
        <v>0</v>
      </c>
      <c r="C23" s="146"/>
      <c r="D23" s="28"/>
      <c r="E23" s="188"/>
      <c r="F23" s="189"/>
      <c r="G23" s="189"/>
      <c r="H23" s="189"/>
      <c r="I23" s="189"/>
      <c r="J23" s="190"/>
      <c r="K23" s="181"/>
      <c r="L23" s="181"/>
      <c r="M23" s="182"/>
      <c r="P23" s="28"/>
      <c r="Q23" s="28"/>
      <c r="R23" s="43"/>
      <c r="AA23" s="2"/>
    </row>
    <row r="24" spans="1:27" ht="58.5" thickBot="1" x14ac:dyDescent="0.4">
      <c r="A24" s="85" t="s">
        <v>80</v>
      </c>
      <c r="B24" s="136"/>
      <c r="C24" s="137"/>
      <c r="D24" s="28"/>
      <c r="E24" s="28"/>
      <c r="F24" s="28"/>
      <c r="G24" s="28"/>
      <c r="H24" s="28"/>
      <c r="I24" s="28"/>
      <c r="J24" s="28"/>
      <c r="K24" s="28"/>
      <c r="L24" s="28"/>
      <c r="M24" s="28"/>
      <c r="N24" s="28"/>
      <c r="O24" s="28"/>
      <c r="AA24" s="2"/>
    </row>
    <row r="25" spans="1:27" x14ac:dyDescent="0.35">
      <c r="A25" s="1"/>
      <c r="B25" s="1"/>
      <c r="C25" s="1"/>
      <c r="D25" s="2"/>
      <c r="M25" s="2"/>
      <c r="N25" s="2"/>
      <c r="O25" s="2"/>
      <c r="W25" s="1"/>
      <c r="X25" s="1"/>
      <c r="Y25" s="2"/>
      <c r="Z25" s="2"/>
      <c r="AA25" s="2"/>
    </row>
    <row r="26" spans="1:27" x14ac:dyDescent="0.35">
      <c r="A26" s="1"/>
      <c r="B26" s="1"/>
      <c r="C26" s="1"/>
      <c r="D26" s="2"/>
      <c r="M26" s="2"/>
      <c r="N26" s="2"/>
      <c r="O26" s="2"/>
      <c r="P26" s="2"/>
      <c r="Q26" s="2"/>
      <c r="R26" s="2"/>
      <c r="S26" s="2"/>
      <c r="T26" s="2"/>
      <c r="U26" s="2"/>
      <c r="V26" s="2"/>
      <c r="W26" s="2"/>
      <c r="X26" s="2"/>
      <c r="Y26" s="2"/>
      <c r="Z26" s="2"/>
      <c r="AA26" s="2"/>
    </row>
    <row r="27" spans="1:27" ht="26.25" thickBot="1" x14ac:dyDescent="0.4">
      <c r="A27" s="35"/>
      <c r="B27" s="36"/>
      <c r="C27" s="36"/>
      <c r="D27" s="2"/>
      <c r="E27" s="2"/>
      <c r="F27" s="2"/>
      <c r="G27" s="2"/>
      <c r="H27" s="2"/>
      <c r="I27" s="2"/>
    </row>
    <row r="28" spans="1:27" ht="26.25" thickBot="1" x14ac:dyDescent="0.4">
      <c r="A28" s="177" t="s">
        <v>53</v>
      </c>
      <c r="B28" s="177"/>
      <c r="C28" s="177"/>
      <c r="D28" s="177"/>
      <c r="E28" s="177"/>
      <c r="F28" s="177"/>
      <c r="G28" s="177"/>
      <c r="H28" s="177"/>
      <c r="I28" s="177"/>
      <c r="J28" s="177"/>
      <c r="K28" s="177"/>
      <c r="L28" s="177"/>
      <c r="M28" s="178"/>
      <c r="N28" s="171"/>
      <c r="O28" s="172"/>
      <c r="P28" s="172"/>
      <c r="Q28" s="172"/>
      <c r="R28" s="172"/>
      <c r="S28" s="172"/>
      <c r="T28" s="172"/>
      <c r="U28" s="172"/>
      <c r="V28" s="172"/>
      <c r="W28" s="172"/>
      <c r="X28" s="172"/>
      <c r="Y28" s="172"/>
      <c r="Z28" s="172"/>
      <c r="AA28" s="173"/>
    </row>
    <row r="29" spans="1:27" x14ac:dyDescent="0.35">
      <c r="A29" s="44" t="s">
        <v>47</v>
      </c>
      <c r="B29" s="44"/>
      <c r="C29" s="44"/>
      <c r="D29" s="44"/>
      <c r="E29" s="45"/>
      <c r="F29" s="45"/>
      <c r="G29" s="45"/>
      <c r="H29" s="45"/>
      <c r="I29" s="45"/>
      <c r="J29" s="45"/>
      <c r="K29" s="45"/>
      <c r="L29" s="45"/>
      <c r="M29" s="45"/>
      <c r="N29" s="45"/>
      <c r="O29" s="45"/>
      <c r="P29" s="45"/>
      <c r="Q29" s="45"/>
      <c r="R29" s="45"/>
      <c r="S29" s="45"/>
      <c r="T29" s="45"/>
      <c r="U29" s="45"/>
      <c r="V29" s="45"/>
      <c r="W29" s="45"/>
      <c r="X29" s="45"/>
      <c r="Y29" s="45"/>
      <c r="Z29" s="45"/>
      <c r="AA29" s="45"/>
    </row>
    <row r="30" spans="1:27" x14ac:dyDescent="0.35">
      <c r="A30" s="46" t="s">
        <v>48</v>
      </c>
      <c r="B30" s="45"/>
      <c r="C30" s="45"/>
      <c r="D30" s="45"/>
      <c r="E30" s="45"/>
      <c r="F30" s="45"/>
      <c r="G30" s="45"/>
      <c r="H30" s="45"/>
      <c r="I30" s="45"/>
      <c r="J30" s="45"/>
      <c r="K30" s="45"/>
      <c r="L30" s="45"/>
      <c r="M30" s="45"/>
      <c r="N30" s="45"/>
      <c r="O30" s="45"/>
      <c r="P30" s="45"/>
      <c r="Q30" s="45"/>
      <c r="R30" s="45"/>
      <c r="S30" s="45"/>
      <c r="T30" s="45"/>
      <c r="U30" s="45"/>
      <c r="V30" s="45"/>
      <c r="W30" s="45"/>
      <c r="X30" s="45"/>
      <c r="Y30" s="45"/>
      <c r="Z30" s="45"/>
      <c r="AA30" s="45"/>
    </row>
    <row r="31" spans="1:27" ht="65.25" customHeight="1" x14ac:dyDescent="0.35">
      <c r="A31" s="138" t="s">
        <v>76</v>
      </c>
      <c r="B31" s="138"/>
      <c r="C31" s="138"/>
      <c r="D31" s="138"/>
      <c r="E31" s="138"/>
      <c r="F31" s="138"/>
      <c r="G31" s="138"/>
      <c r="H31" s="138"/>
      <c r="I31" s="138"/>
      <c r="J31" s="138"/>
      <c r="K31" s="138"/>
      <c r="L31" s="138"/>
      <c r="M31" s="138"/>
      <c r="N31" s="138"/>
      <c r="O31" s="138"/>
      <c r="P31" s="138"/>
      <c r="Q31" s="138"/>
      <c r="R31" s="138"/>
      <c r="S31" s="138"/>
      <c r="T31" s="138"/>
      <c r="U31" s="138"/>
      <c r="V31" s="138"/>
      <c r="W31" s="138"/>
      <c r="X31" s="138"/>
      <c r="Y31" s="138"/>
      <c r="Z31" s="138"/>
      <c r="AA31" s="138"/>
    </row>
    <row r="32" spans="1:27" x14ac:dyDescent="0.35">
      <c r="A32" s="47" t="s">
        <v>49</v>
      </c>
      <c r="B32" s="45"/>
      <c r="C32" s="45"/>
      <c r="D32" s="45"/>
      <c r="E32" s="45"/>
      <c r="F32" s="45"/>
      <c r="G32" s="45"/>
      <c r="H32" s="45"/>
      <c r="I32" s="45"/>
      <c r="J32" s="45"/>
      <c r="K32" s="45"/>
      <c r="L32" s="45"/>
      <c r="M32" s="45"/>
      <c r="N32" s="45"/>
      <c r="O32" s="45"/>
      <c r="P32" s="45"/>
      <c r="Q32" s="45"/>
      <c r="R32" s="45"/>
      <c r="S32" s="45"/>
      <c r="T32" s="45"/>
      <c r="U32" s="45"/>
      <c r="V32" s="45"/>
      <c r="W32" s="45"/>
      <c r="X32" s="45"/>
      <c r="Y32" s="45"/>
      <c r="Z32" s="45"/>
      <c r="AA32" s="45"/>
    </row>
    <row r="33" spans="1:27" x14ac:dyDescent="0.35">
      <c r="A33" s="47" t="s">
        <v>50</v>
      </c>
      <c r="B33" s="45"/>
      <c r="C33" s="45"/>
      <c r="D33" s="45"/>
      <c r="E33" s="45"/>
      <c r="F33" s="45"/>
      <c r="G33" s="45"/>
      <c r="H33" s="45"/>
      <c r="I33" s="45"/>
      <c r="J33" s="45"/>
      <c r="K33" s="45"/>
      <c r="L33" s="45"/>
      <c r="M33" s="45"/>
      <c r="N33" s="45"/>
      <c r="O33" s="45"/>
      <c r="P33" s="45"/>
      <c r="Q33" s="45"/>
      <c r="R33" s="45"/>
      <c r="S33" s="45"/>
      <c r="T33" s="45"/>
      <c r="U33" s="45"/>
      <c r="V33" s="45"/>
      <c r="W33" s="45"/>
      <c r="X33" s="45"/>
      <c r="Y33" s="45"/>
      <c r="Z33" s="45"/>
      <c r="AA33" s="45"/>
    </row>
    <row r="34" spans="1:27" ht="27" thickBot="1" x14ac:dyDescent="0.45">
      <c r="A34" s="21" t="s">
        <v>24</v>
      </c>
      <c r="B34" s="2"/>
      <c r="C34" s="1"/>
      <c r="D34" s="2"/>
      <c r="E34" s="2"/>
      <c r="F34" s="2"/>
      <c r="G34" s="2"/>
      <c r="H34" s="2"/>
      <c r="I34" s="2"/>
      <c r="J34" s="2"/>
      <c r="K34" s="2"/>
      <c r="L34" s="2"/>
      <c r="M34" s="2"/>
      <c r="N34" s="2"/>
      <c r="O34" s="2"/>
      <c r="P34" s="2"/>
      <c r="Q34" s="2"/>
      <c r="R34" s="2"/>
      <c r="S34" s="2"/>
      <c r="T34" s="2"/>
      <c r="U34" s="2"/>
      <c r="V34" s="2"/>
      <c r="W34" s="2"/>
      <c r="X34" s="2"/>
      <c r="Y34" s="2"/>
      <c r="Z34" s="2"/>
      <c r="AA34" s="2"/>
    </row>
    <row r="35" spans="1:27" ht="125.25" customHeight="1" thickBot="1" x14ac:dyDescent="0.4">
      <c r="A35" s="174"/>
      <c r="B35" s="175"/>
      <c r="C35" s="175"/>
      <c r="D35" s="175"/>
      <c r="E35" s="175"/>
      <c r="F35" s="175"/>
      <c r="G35" s="175"/>
      <c r="H35" s="175"/>
      <c r="I35" s="175"/>
      <c r="J35" s="175"/>
      <c r="K35" s="175"/>
      <c r="L35" s="175"/>
      <c r="M35" s="175"/>
      <c r="N35" s="175"/>
      <c r="O35" s="175"/>
      <c r="P35" s="175"/>
      <c r="Q35" s="175"/>
      <c r="R35" s="175"/>
      <c r="S35" s="175"/>
      <c r="T35" s="175"/>
      <c r="U35" s="175"/>
      <c r="V35" s="175"/>
      <c r="W35" s="175"/>
      <c r="X35" s="175"/>
      <c r="Y35" s="175"/>
      <c r="Z35" s="175"/>
      <c r="AA35" s="176"/>
    </row>
    <row r="36" spans="1:27" ht="27" thickBot="1" x14ac:dyDescent="0.45">
      <c r="A36" s="37" t="s">
        <v>58</v>
      </c>
      <c r="B36" s="38"/>
      <c r="C36" s="38"/>
      <c r="D36" s="38"/>
      <c r="E36" s="38"/>
      <c r="F36" s="38"/>
      <c r="G36" s="38"/>
      <c r="H36" s="38"/>
      <c r="I36" s="38"/>
      <c r="J36" s="38"/>
      <c r="K36" s="38"/>
      <c r="L36" s="38"/>
      <c r="M36" s="38"/>
      <c r="N36" s="38"/>
      <c r="O36" s="38"/>
      <c r="P36" s="38"/>
      <c r="Q36" s="38"/>
      <c r="R36" s="38"/>
      <c r="S36" s="38"/>
      <c r="T36" s="38"/>
      <c r="U36" s="38"/>
      <c r="V36" s="38"/>
      <c r="W36" s="38"/>
      <c r="X36" s="38"/>
      <c r="Y36" s="38"/>
      <c r="Z36" s="38"/>
      <c r="AA36" s="38"/>
    </row>
    <row r="37" spans="1:27" ht="103.5" customHeight="1" thickBot="1" x14ac:dyDescent="0.4">
      <c r="A37" s="164"/>
      <c r="B37" s="165"/>
      <c r="C37" s="165"/>
      <c r="D37" s="165"/>
      <c r="E37" s="165"/>
      <c r="F37" s="165"/>
      <c r="G37" s="165"/>
      <c r="H37" s="165"/>
      <c r="I37" s="165"/>
      <c r="J37" s="165"/>
      <c r="K37" s="165"/>
      <c r="L37" s="165"/>
      <c r="M37" s="165"/>
      <c r="N37" s="165"/>
      <c r="O37" s="165"/>
      <c r="P37" s="165"/>
      <c r="Q37" s="165"/>
      <c r="R37" s="165"/>
      <c r="S37" s="165"/>
      <c r="T37" s="165"/>
      <c r="U37" s="165"/>
      <c r="V37" s="165"/>
      <c r="W37" s="165"/>
      <c r="X37" s="165"/>
      <c r="Y37" s="165"/>
      <c r="Z37" s="165"/>
      <c r="AA37" s="166"/>
    </row>
    <row r="38" spans="1:27" ht="14.25" customHeight="1" x14ac:dyDescent="0.35">
      <c r="A38" s="51" t="str">
        <f>'Jahresübersicht MA1-10'!A60</f>
        <v xml:space="preserve"> </v>
      </c>
    </row>
  </sheetData>
  <sheetProtection algorithmName="SHA-512" hashValue="i8DOzq0R1gz+h4dSo298/PJMb7Ja6L8Xl5qZ9nlvVB6Tfaa9ubgMfMHykagF80pjc0iX9l4zoc89FI1oG3bhZg==" saltValue="48j7AW7TMzxkYUf/rPf86g==" spinCount="100000" sheet="1" objects="1" scenarios="1"/>
  <protectedRanges>
    <protectedRange sqref="B24" name="Bereich2_1"/>
    <protectedRange sqref="B20" name="Bereich1_1"/>
  </protectedRanges>
  <mergeCells count="105">
    <mergeCell ref="A4:E4"/>
    <mergeCell ref="G4:T4"/>
    <mergeCell ref="U4:X4"/>
    <mergeCell ref="Y4:AA4"/>
    <mergeCell ref="B6:AA6"/>
    <mergeCell ref="B8:C8"/>
    <mergeCell ref="S8:X8"/>
    <mergeCell ref="P12:Q12"/>
    <mergeCell ref="R12:S12"/>
    <mergeCell ref="T12:U12"/>
    <mergeCell ref="V12:W12"/>
    <mergeCell ref="X12:Y12"/>
    <mergeCell ref="Z12:AA12"/>
    <mergeCell ref="J9:R9"/>
    <mergeCell ref="S9:X9"/>
    <mergeCell ref="B10:E10"/>
    <mergeCell ref="B12:C12"/>
    <mergeCell ref="D12:E12"/>
    <mergeCell ref="F12:G12"/>
    <mergeCell ref="H12:I12"/>
    <mergeCell ref="J12:K12"/>
    <mergeCell ref="L12:M12"/>
    <mergeCell ref="N12:O12"/>
    <mergeCell ref="Z13:AA13"/>
    <mergeCell ref="B14:C14"/>
    <mergeCell ref="D14:E14"/>
    <mergeCell ref="F14:G14"/>
    <mergeCell ref="H14:I14"/>
    <mergeCell ref="J14:K14"/>
    <mergeCell ref="L14:M14"/>
    <mergeCell ref="N14:O14"/>
    <mergeCell ref="P14:Q14"/>
    <mergeCell ref="R14:S14"/>
    <mergeCell ref="N13:O13"/>
    <mergeCell ref="P13:Q13"/>
    <mergeCell ref="R13:S13"/>
    <mergeCell ref="T13:U13"/>
    <mergeCell ref="V13:W13"/>
    <mergeCell ref="X13:Y13"/>
    <mergeCell ref="B13:C13"/>
    <mergeCell ref="D13:E13"/>
    <mergeCell ref="F13:G13"/>
    <mergeCell ref="H13:I13"/>
    <mergeCell ref="J13:K13"/>
    <mergeCell ref="L13:M13"/>
    <mergeCell ref="T14:U14"/>
    <mergeCell ref="V14:W14"/>
    <mergeCell ref="X14:Y14"/>
    <mergeCell ref="Z14:AA14"/>
    <mergeCell ref="B15:C15"/>
    <mergeCell ref="D15:E15"/>
    <mergeCell ref="F15:G15"/>
    <mergeCell ref="H15:I15"/>
    <mergeCell ref="J15:K15"/>
    <mergeCell ref="L15:M15"/>
    <mergeCell ref="Z15:AA15"/>
    <mergeCell ref="N15:O15"/>
    <mergeCell ref="P15:Q15"/>
    <mergeCell ref="R15:S15"/>
    <mergeCell ref="T15:U15"/>
    <mergeCell ref="V15:W15"/>
    <mergeCell ref="X15:Y15"/>
    <mergeCell ref="T17:U17"/>
    <mergeCell ref="V17:W17"/>
    <mergeCell ref="X17:Y17"/>
    <mergeCell ref="Z17:AA17"/>
    <mergeCell ref="B18:C18"/>
    <mergeCell ref="D18:E18"/>
    <mergeCell ref="F18:G18"/>
    <mergeCell ref="H18:I18"/>
    <mergeCell ref="J18:K18"/>
    <mergeCell ref="L18:M18"/>
    <mergeCell ref="B17:C17"/>
    <mergeCell ref="D17:E17"/>
    <mergeCell ref="F17:G17"/>
    <mergeCell ref="H17:I17"/>
    <mergeCell ref="J17:K17"/>
    <mergeCell ref="L17:M17"/>
    <mergeCell ref="N17:O17"/>
    <mergeCell ref="P17:Q17"/>
    <mergeCell ref="R17:S17"/>
    <mergeCell ref="A35:AA35"/>
    <mergeCell ref="A37:AA37"/>
    <mergeCell ref="K22:M23"/>
    <mergeCell ref="B23:C23"/>
    <mergeCell ref="B24:C24"/>
    <mergeCell ref="A28:M28"/>
    <mergeCell ref="N28:AA28"/>
    <mergeCell ref="A31:AA31"/>
    <mergeCell ref="Z18:AA18"/>
    <mergeCell ref="B20:C20"/>
    <mergeCell ref="E20:J21"/>
    <mergeCell ref="K20:M21"/>
    <mergeCell ref="B21:C21"/>
    <mergeCell ref="O21:O22"/>
    <mergeCell ref="Q21:U22"/>
    <mergeCell ref="V21:X22"/>
    <mergeCell ref="B22:C22"/>
    <mergeCell ref="E22:J23"/>
    <mergeCell ref="N18:O18"/>
    <mergeCell ref="P18:Q18"/>
    <mergeCell ref="R18:S18"/>
    <mergeCell ref="T18:U18"/>
    <mergeCell ref="V18:W18"/>
    <mergeCell ref="X18:Y18"/>
  </mergeCells>
  <conditionalFormatting sqref="N28">
    <cfRule type="expression" dxfId="221" priority="7">
      <formula>ISBLANK(N28)</formula>
    </cfRule>
  </conditionalFormatting>
  <conditionalFormatting sqref="B6">
    <cfRule type="expression" dxfId="220" priority="10">
      <formula>ISBLANK(B6)</formula>
    </cfRule>
  </conditionalFormatting>
  <conditionalFormatting sqref="B20">
    <cfRule type="expression" dxfId="219" priority="9">
      <formula>ISBLANK(B20)</formula>
    </cfRule>
  </conditionalFormatting>
  <conditionalFormatting sqref="B24">
    <cfRule type="expression" dxfId="218" priority="8">
      <formula>ISBLANK(B24)</formula>
    </cfRule>
  </conditionalFormatting>
  <conditionalFormatting sqref="Y4">
    <cfRule type="expression" dxfId="217" priority="6">
      <formula>ISBLANK(Y4)</formula>
    </cfRule>
  </conditionalFormatting>
  <conditionalFormatting sqref="B8">
    <cfRule type="expression" dxfId="216" priority="5">
      <formula>ISBLANK(B8)</formula>
    </cfRule>
  </conditionalFormatting>
  <conditionalFormatting sqref="S9">
    <cfRule type="expression" dxfId="215" priority="4">
      <formula>ISBLANK(S9)</formula>
    </cfRule>
  </conditionalFormatting>
  <conditionalFormatting sqref="B10">
    <cfRule type="expression" dxfId="214" priority="3">
      <formula>ISBLANK(B10)</formula>
    </cfRule>
  </conditionalFormatting>
  <conditionalFormatting sqref="B22">
    <cfRule type="expression" dxfId="213" priority="2">
      <formula>ISBLANK(B22)</formula>
    </cfRule>
  </conditionalFormatting>
  <conditionalFormatting sqref="B18 D18 F18 H18 J18 L18 N18 P18 R18 T18 V18 X18">
    <cfRule type="expression" dxfId="212" priority="1">
      <formula>ISBLANK(B18)</formula>
    </cfRule>
  </conditionalFormatting>
  <pageMargins left="0.31496062992125984" right="0.11811023622047245" top="0.19685039370078741" bottom="0.38863357843137253" header="0.31496062992125984" footer="0.31496062992125984"/>
  <pageSetup paperSize="9" scale="43" orientation="landscape" r:id="rId1"/>
  <headerFooter>
    <oddHeader xml:space="preserve">&amp;R&amp;P von &amp;N </oddHead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G167"/>
  <sheetViews>
    <sheetView showGridLines="0" showZeros="0" view="pageLayout" zoomScale="53" zoomScaleNormal="70" zoomScaleSheetLayoutView="55" zoomScalePageLayoutView="53" workbookViewId="0">
      <selection activeCell="M26" sqref="M26"/>
    </sheetView>
  </sheetViews>
  <sheetFormatPr baseColWidth="10" defaultRowHeight="39" x14ac:dyDescent="0.6"/>
  <cols>
    <col min="1" max="1" width="47.28515625" style="11" customWidth="1"/>
    <col min="2" max="32" width="11.28515625" style="11" customWidth="1"/>
    <col min="33" max="33" width="24.5703125" style="32" customWidth="1"/>
    <col min="34" max="16384" width="11.42578125" style="11"/>
  </cols>
  <sheetData>
    <row r="1" spans="1:33" ht="37.5" customHeight="1" x14ac:dyDescent="0.6"/>
    <row r="2" spans="1:33" ht="37.5" customHeight="1" x14ac:dyDescent="0.6"/>
    <row r="3" spans="1:33" ht="36.75" customHeight="1" thickBot="1" x14ac:dyDescent="0.65"/>
    <row r="4" spans="1:33" ht="31.5" thickBot="1" x14ac:dyDescent="0.45">
      <c r="A4" s="194" t="s">
        <v>0</v>
      </c>
      <c r="B4" s="194"/>
      <c r="C4" s="194"/>
      <c r="D4" s="194"/>
      <c r="E4" s="195"/>
      <c r="F4" s="2"/>
      <c r="G4" s="200" t="s">
        <v>30</v>
      </c>
      <c r="H4" s="200"/>
      <c r="I4" s="200"/>
      <c r="J4" s="200"/>
      <c r="K4" s="200"/>
      <c r="L4" s="200"/>
      <c r="M4" s="200"/>
      <c r="N4" s="200"/>
      <c r="O4" s="200"/>
      <c r="P4" s="200"/>
      <c r="Q4" s="200"/>
      <c r="R4" s="201"/>
      <c r="S4" s="196" t="str">
        <f>'JahrStdSatz MA28'!S9</f>
        <v>Name, Vorname MA28</v>
      </c>
      <c r="T4" s="197"/>
      <c r="U4" s="197"/>
      <c r="V4" s="197"/>
      <c r="W4" s="198"/>
      <c r="X4" s="2"/>
      <c r="Y4" s="2"/>
      <c r="Z4" s="2"/>
      <c r="AA4" s="2"/>
      <c r="AB4" s="200" t="s">
        <v>1</v>
      </c>
      <c r="AC4" s="200"/>
      <c r="AD4" s="200"/>
      <c r="AE4" s="201"/>
      <c r="AF4" s="199">
        <f>'Jahresübersicht MA1-10'!E1</f>
        <v>0</v>
      </c>
      <c r="AG4" s="198"/>
    </row>
    <row r="5" spans="1:33" ht="37.5" x14ac:dyDescent="0.5">
      <c r="B5" s="8"/>
      <c r="C5" s="8"/>
      <c r="D5" s="8"/>
      <c r="F5" s="8"/>
      <c r="H5" s="8"/>
      <c r="J5" s="8"/>
      <c r="K5" s="8"/>
      <c r="L5" s="8"/>
      <c r="Z5" s="8"/>
      <c r="AA5" s="8"/>
      <c r="AB5" s="8"/>
      <c r="AC5" s="8"/>
      <c r="AD5" s="8"/>
      <c r="AE5" s="8"/>
      <c r="AF5" s="8"/>
      <c r="AG5" s="29"/>
    </row>
    <row r="6" spans="1:33" ht="37.5" x14ac:dyDescent="0.5">
      <c r="A6" s="21" t="s">
        <v>18</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29"/>
    </row>
    <row r="7" spans="1:33" ht="37.5" x14ac:dyDescent="0.5">
      <c r="A7" s="10"/>
      <c r="B7" s="8"/>
      <c r="C7" s="8"/>
      <c r="D7" s="8"/>
      <c r="E7" s="8"/>
      <c r="F7" s="8"/>
      <c r="G7" s="8"/>
      <c r="H7" s="8"/>
      <c r="I7" s="8"/>
      <c r="J7" s="8"/>
      <c r="K7" s="8"/>
      <c r="L7" s="8"/>
      <c r="M7" s="8"/>
      <c r="N7" s="8"/>
      <c r="O7" s="8"/>
      <c r="P7" s="8"/>
      <c r="Q7" s="8"/>
      <c r="R7" s="8"/>
      <c r="S7" s="8"/>
      <c r="T7" s="8"/>
      <c r="U7" s="8"/>
      <c r="V7" s="8"/>
      <c r="W7" s="8"/>
      <c r="X7" s="8"/>
      <c r="Y7" s="8"/>
      <c r="Z7" s="8"/>
      <c r="AA7" s="8"/>
      <c r="AB7" s="8"/>
      <c r="AC7" s="8"/>
      <c r="AD7" s="8"/>
      <c r="AE7" s="8"/>
      <c r="AF7" s="8"/>
      <c r="AG7" s="29"/>
    </row>
    <row r="8" spans="1:33" ht="38.25" thickBot="1" x14ac:dyDescent="0.55000000000000004">
      <c r="A8" s="26" t="s">
        <v>2</v>
      </c>
      <c r="B8" s="26">
        <v>1</v>
      </c>
      <c r="C8" s="26">
        <v>2</v>
      </c>
      <c r="D8" s="26">
        <v>3</v>
      </c>
      <c r="E8" s="26">
        <v>4</v>
      </c>
      <c r="F8" s="26">
        <v>5</v>
      </c>
      <c r="G8" s="26">
        <v>6</v>
      </c>
      <c r="H8" s="26">
        <v>7</v>
      </c>
      <c r="I8" s="26">
        <v>8</v>
      </c>
      <c r="J8" s="26">
        <v>9</v>
      </c>
      <c r="K8" s="26">
        <v>10</v>
      </c>
      <c r="L8" s="26">
        <v>11</v>
      </c>
      <c r="M8" s="26">
        <v>12</v>
      </c>
      <c r="N8" s="26">
        <v>13</v>
      </c>
      <c r="O8" s="26">
        <v>14</v>
      </c>
      <c r="P8" s="26">
        <v>15</v>
      </c>
      <c r="Q8" s="26">
        <v>16</v>
      </c>
      <c r="R8" s="26">
        <v>17</v>
      </c>
      <c r="S8" s="26">
        <v>18</v>
      </c>
      <c r="T8" s="26">
        <v>19</v>
      </c>
      <c r="U8" s="26">
        <v>20</v>
      </c>
      <c r="V8" s="26">
        <v>21</v>
      </c>
      <c r="W8" s="26">
        <v>22</v>
      </c>
      <c r="X8" s="26">
        <v>23</v>
      </c>
      <c r="Y8" s="26">
        <v>24</v>
      </c>
      <c r="Z8" s="26">
        <v>25</v>
      </c>
      <c r="AA8" s="26">
        <v>26</v>
      </c>
      <c r="AB8" s="26">
        <v>27</v>
      </c>
      <c r="AC8" s="26">
        <v>28</v>
      </c>
      <c r="AD8" s="26">
        <v>29</v>
      </c>
      <c r="AE8" s="26">
        <v>30</v>
      </c>
      <c r="AF8" s="26">
        <v>31</v>
      </c>
      <c r="AG8" s="30" t="s">
        <v>19</v>
      </c>
    </row>
    <row r="9" spans="1:33" ht="38.25" thickBot="1" x14ac:dyDescent="0.55000000000000004">
      <c r="A9" s="60" t="s">
        <v>40</v>
      </c>
      <c r="B9" s="86"/>
      <c r="C9" s="86"/>
      <c r="D9" s="86"/>
      <c r="E9" s="86"/>
      <c r="F9" s="86"/>
      <c r="G9" s="86"/>
      <c r="H9" s="86"/>
      <c r="I9" s="86"/>
      <c r="J9" s="86"/>
      <c r="K9" s="86"/>
      <c r="L9" s="86"/>
      <c r="M9" s="86"/>
      <c r="N9" s="86"/>
      <c r="O9" s="86"/>
      <c r="P9" s="86"/>
      <c r="Q9" s="86"/>
      <c r="R9" s="86"/>
      <c r="S9" s="86"/>
      <c r="T9" s="86"/>
      <c r="U9" s="86"/>
      <c r="V9" s="86"/>
      <c r="W9" s="86"/>
      <c r="X9" s="86"/>
      <c r="Y9" s="86"/>
      <c r="Z9" s="86"/>
      <c r="AA9" s="86"/>
      <c r="AB9" s="86"/>
      <c r="AC9" s="86"/>
      <c r="AD9" s="86"/>
      <c r="AE9" s="86"/>
      <c r="AF9" s="86"/>
      <c r="AG9" s="87">
        <f>SUM(B9:AF9)</f>
        <v>0</v>
      </c>
    </row>
    <row r="10" spans="1:33" ht="38.25" thickBot="1" x14ac:dyDescent="0.55000000000000004">
      <c r="A10" s="60" t="s">
        <v>41</v>
      </c>
      <c r="B10" s="86"/>
      <c r="C10" s="86"/>
      <c r="D10" s="86"/>
      <c r="E10" s="86"/>
      <c r="F10" s="86"/>
      <c r="G10" s="86"/>
      <c r="H10" s="86"/>
      <c r="I10" s="86"/>
      <c r="J10" s="86"/>
      <c r="K10" s="86"/>
      <c r="L10" s="86"/>
      <c r="M10" s="86"/>
      <c r="N10" s="86"/>
      <c r="O10" s="86"/>
      <c r="P10" s="86"/>
      <c r="Q10" s="86"/>
      <c r="R10" s="86"/>
      <c r="S10" s="86"/>
      <c r="T10" s="86"/>
      <c r="U10" s="86"/>
      <c r="V10" s="86"/>
      <c r="W10" s="86"/>
      <c r="X10" s="86"/>
      <c r="Y10" s="86"/>
      <c r="Z10" s="86"/>
      <c r="AA10" s="86"/>
      <c r="AB10" s="86"/>
      <c r="AC10" s="86"/>
      <c r="AD10" s="86"/>
      <c r="AE10" s="86"/>
      <c r="AF10" s="86"/>
      <c r="AG10" s="87">
        <f>SUM(B10:AF10)</f>
        <v>0</v>
      </c>
    </row>
    <row r="11" spans="1:33" ht="37.5" x14ac:dyDescent="0.5">
      <c r="A11" s="61" t="s">
        <v>20</v>
      </c>
      <c r="B11" s="87">
        <f t="shared" ref="B11:AF11" si="0">SUM(B9:B10)</f>
        <v>0</v>
      </c>
      <c r="C11" s="87">
        <f t="shared" si="0"/>
        <v>0</v>
      </c>
      <c r="D11" s="87">
        <f t="shared" si="0"/>
        <v>0</v>
      </c>
      <c r="E11" s="87">
        <f t="shared" si="0"/>
        <v>0</v>
      </c>
      <c r="F11" s="87">
        <f t="shared" si="0"/>
        <v>0</v>
      </c>
      <c r="G11" s="87">
        <f t="shared" si="0"/>
        <v>0</v>
      </c>
      <c r="H11" s="87">
        <f t="shared" si="0"/>
        <v>0</v>
      </c>
      <c r="I11" s="87">
        <f t="shared" si="0"/>
        <v>0</v>
      </c>
      <c r="J11" s="87">
        <f t="shared" si="0"/>
        <v>0</v>
      </c>
      <c r="K11" s="87">
        <f t="shared" si="0"/>
        <v>0</v>
      </c>
      <c r="L11" s="87">
        <f t="shared" si="0"/>
        <v>0</v>
      </c>
      <c r="M11" s="87">
        <f t="shared" si="0"/>
        <v>0</v>
      </c>
      <c r="N11" s="87">
        <f t="shared" si="0"/>
        <v>0</v>
      </c>
      <c r="O11" s="87">
        <f t="shared" si="0"/>
        <v>0</v>
      </c>
      <c r="P11" s="87">
        <f t="shared" si="0"/>
        <v>0</v>
      </c>
      <c r="Q11" s="87">
        <f t="shared" si="0"/>
        <v>0</v>
      </c>
      <c r="R11" s="87">
        <f t="shared" si="0"/>
        <v>0</v>
      </c>
      <c r="S11" s="87">
        <f t="shared" si="0"/>
        <v>0</v>
      </c>
      <c r="T11" s="87">
        <f t="shared" si="0"/>
        <v>0</v>
      </c>
      <c r="U11" s="87">
        <f t="shared" si="0"/>
        <v>0</v>
      </c>
      <c r="V11" s="87">
        <f t="shared" si="0"/>
        <v>0</v>
      </c>
      <c r="W11" s="87">
        <f t="shared" si="0"/>
        <v>0</v>
      </c>
      <c r="X11" s="87">
        <f t="shared" si="0"/>
        <v>0</v>
      </c>
      <c r="Y11" s="87">
        <f t="shared" si="0"/>
        <v>0</v>
      </c>
      <c r="Z11" s="87">
        <f t="shared" si="0"/>
        <v>0</v>
      </c>
      <c r="AA11" s="87">
        <f t="shared" si="0"/>
        <v>0</v>
      </c>
      <c r="AB11" s="87">
        <f t="shared" si="0"/>
        <v>0</v>
      </c>
      <c r="AC11" s="87">
        <f t="shared" si="0"/>
        <v>0</v>
      </c>
      <c r="AD11" s="87">
        <f t="shared" si="0"/>
        <v>0</v>
      </c>
      <c r="AE11" s="87">
        <f t="shared" si="0"/>
        <v>0</v>
      </c>
      <c r="AF11" s="87">
        <f t="shared" si="0"/>
        <v>0</v>
      </c>
      <c r="AG11" s="87">
        <f>SUM(B11:AF11)</f>
        <v>0</v>
      </c>
    </row>
    <row r="12" spans="1:33" ht="38.25" thickBot="1" x14ac:dyDescent="0.55000000000000004">
      <c r="A12" s="2"/>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88"/>
    </row>
    <row r="13" spans="1:33" ht="38.25" thickBot="1" x14ac:dyDescent="0.55000000000000004">
      <c r="A13" s="60" t="s">
        <v>56</v>
      </c>
      <c r="B13" s="86"/>
      <c r="C13" s="86"/>
      <c r="D13" s="86"/>
      <c r="E13" s="86"/>
      <c r="F13" s="86"/>
      <c r="G13" s="86"/>
      <c r="H13" s="86"/>
      <c r="I13" s="86"/>
      <c r="J13" s="86"/>
      <c r="K13" s="86"/>
      <c r="L13" s="86"/>
      <c r="M13" s="86"/>
      <c r="N13" s="86"/>
      <c r="O13" s="86"/>
      <c r="P13" s="86"/>
      <c r="Q13" s="86"/>
      <c r="R13" s="86"/>
      <c r="S13" s="86"/>
      <c r="T13" s="86"/>
      <c r="U13" s="86"/>
      <c r="V13" s="86"/>
      <c r="W13" s="86"/>
      <c r="X13" s="86"/>
      <c r="Y13" s="86"/>
      <c r="Z13" s="86"/>
      <c r="AA13" s="86"/>
      <c r="AB13" s="86"/>
      <c r="AC13" s="86"/>
      <c r="AD13" s="86"/>
      <c r="AE13" s="86"/>
      <c r="AF13" s="86"/>
      <c r="AG13" s="87">
        <f>SUM(B13:AF13)</f>
        <v>0</v>
      </c>
    </row>
    <row r="15" spans="1:33" ht="38.25" thickBot="1" x14ac:dyDescent="0.55000000000000004">
      <c r="A15" s="27" t="s">
        <v>3</v>
      </c>
      <c r="B15" s="27">
        <v>1</v>
      </c>
      <c r="C15" s="27">
        <v>2</v>
      </c>
      <c r="D15" s="27">
        <v>3</v>
      </c>
      <c r="E15" s="27">
        <v>4</v>
      </c>
      <c r="F15" s="27">
        <v>5</v>
      </c>
      <c r="G15" s="27">
        <v>6</v>
      </c>
      <c r="H15" s="27">
        <v>7</v>
      </c>
      <c r="I15" s="27">
        <v>8</v>
      </c>
      <c r="J15" s="27">
        <v>9</v>
      </c>
      <c r="K15" s="27">
        <v>10</v>
      </c>
      <c r="L15" s="27">
        <v>11</v>
      </c>
      <c r="M15" s="27">
        <v>12</v>
      </c>
      <c r="N15" s="27">
        <v>13</v>
      </c>
      <c r="O15" s="27">
        <v>14</v>
      </c>
      <c r="P15" s="27">
        <v>15</v>
      </c>
      <c r="Q15" s="27">
        <v>16</v>
      </c>
      <c r="R15" s="27">
        <v>17</v>
      </c>
      <c r="S15" s="27">
        <v>18</v>
      </c>
      <c r="T15" s="27">
        <v>19</v>
      </c>
      <c r="U15" s="27">
        <v>20</v>
      </c>
      <c r="V15" s="27">
        <v>21</v>
      </c>
      <c r="W15" s="27">
        <v>22</v>
      </c>
      <c r="X15" s="27">
        <v>23</v>
      </c>
      <c r="Y15" s="27">
        <v>24</v>
      </c>
      <c r="Z15" s="27">
        <v>25</v>
      </c>
      <c r="AA15" s="27">
        <v>26</v>
      </c>
      <c r="AB15" s="27">
        <v>27</v>
      </c>
      <c r="AC15" s="27">
        <v>28</v>
      </c>
      <c r="AD15" s="27">
        <v>29</v>
      </c>
      <c r="AE15" s="27"/>
      <c r="AF15" s="27"/>
      <c r="AG15" s="30" t="s">
        <v>19</v>
      </c>
    </row>
    <row r="16" spans="1:33" ht="38.25" thickBot="1" x14ac:dyDescent="0.55000000000000004">
      <c r="A16" s="60" t="s">
        <v>40</v>
      </c>
      <c r="B16" s="86"/>
      <c r="C16" s="86"/>
      <c r="D16" s="86"/>
      <c r="E16" s="86"/>
      <c r="F16" s="86"/>
      <c r="G16" s="86"/>
      <c r="H16" s="86"/>
      <c r="I16" s="86"/>
      <c r="J16" s="86"/>
      <c r="K16" s="86"/>
      <c r="L16" s="86"/>
      <c r="M16" s="86"/>
      <c r="N16" s="86"/>
      <c r="O16" s="86"/>
      <c r="P16" s="86"/>
      <c r="Q16" s="86"/>
      <c r="R16" s="86"/>
      <c r="S16" s="86"/>
      <c r="T16" s="86"/>
      <c r="U16" s="86"/>
      <c r="V16" s="86"/>
      <c r="W16" s="86"/>
      <c r="X16" s="86"/>
      <c r="Y16" s="86"/>
      <c r="Z16" s="86"/>
      <c r="AA16" s="86"/>
      <c r="AB16" s="86"/>
      <c r="AC16" s="86"/>
      <c r="AD16" s="86"/>
      <c r="AE16" s="89"/>
      <c r="AF16" s="89"/>
      <c r="AG16" s="87">
        <f>SUM(B16:AD16)</f>
        <v>0</v>
      </c>
    </row>
    <row r="17" spans="1:33" ht="38.25" thickBot="1" x14ac:dyDescent="0.55000000000000004">
      <c r="A17" s="60" t="s">
        <v>41</v>
      </c>
      <c r="B17" s="86"/>
      <c r="C17" s="86"/>
      <c r="D17" s="86"/>
      <c r="E17" s="86"/>
      <c r="F17" s="86"/>
      <c r="G17" s="86"/>
      <c r="H17" s="86"/>
      <c r="I17" s="86"/>
      <c r="J17" s="86"/>
      <c r="K17" s="86"/>
      <c r="L17" s="86"/>
      <c r="M17" s="86"/>
      <c r="N17" s="86"/>
      <c r="O17" s="86"/>
      <c r="P17" s="86"/>
      <c r="Q17" s="86"/>
      <c r="R17" s="86"/>
      <c r="S17" s="86"/>
      <c r="T17" s="86"/>
      <c r="U17" s="86"/>
      <c r="V17" s="86"/>
      <c r="W17" s="86"/>
      <c r="X17" s="86"/>
      <c r="Y17" s="86"/>
      <c r="Z17" s="86"/>
      <c r="AA17" s="86"/>
      <c r="AB17" s="86"/>
      <c r="AC17" s="86"/>
      <c r="AD17" s="86"/>
      <c r="AE17" s="89"/>
      <c r="AF17" s="89"/>
      <c r="AG17" s="87">
        <f>SUM(B17:AD17)</f>
        <v>0</v>
      </c>
    </row>
    <row r="18" spans="1:33" ht="37.5" x14ac:dyDescent="0.5">
      <c r="A18" s="61" t="s">
        <v>20</v>
      </c>
      <c r="B18" s="87">
        <f t="shared" ref="B18:AD18" si="1">SUM(B16:B17)</f>
        <v>0</v>
      </c>
      <c r="C18" s="87">
        <f t="shared" si="1"/>
        <v>0</v>
      </c>
      <c r="D18" s="87">
        <f t="shared" si="1"/>
        <v>0</v>
      </c>
      <c r="E18" s="87">
        <f t="shared" si="1"/>
        <v>0</v>
      </c>
      <c r="F18" s="87">
        <f t="shared" si="1"/>
        <v>0</v>
      </c>
      <c r="G18" s="87">
        <f t="shared" si="1"/>
        <v>0</v>
      </c>
      <c r="H18" s="87">
        <f t="shared" si="1"/>
        <v>0</v>
      </c>
      <c r="I18" s="87">
        <f t="shared" si="1"/>
        <v>0</v>
      </c>
      <c r="J18" s="87">
        <f t="shared" si="1"/>
        <v>0</v>
      </c>
      <c r="K18" s="87">
        <f t="shared" si="1"/>
        <v>0</v>
      </c>
      <c r="L18" s="87">
        <f t="shared" si="1"/>
        <v>0</v>
      </c>
      <c r="M18" s="87">
        <f t="shared" si="1"/>
        <v>0</v>
      </c>
      <c r="N18" s="87">
        <f t="shared" si="1"/>
        <v>0</v>
      </c>
      <c r="O18" s="87">
        <f t="shared" si="1"/>
        <v>0</v>
      </c>
      <c r="P18" s="87">
        <f t="shared" si="1"/>
        <v>0</v>
      </c>
      <c r="Q18" s="87">
        <f t="shared" si="1"/>
        <v>0</v>
      </c>
      <c r="R18" s="87">
        <f t="shared" si="1"/>
        <v>0</v>
      </c>
      <c r="S18" s="87">
        <f t="shared" si="1"/>
        <v>0</v>
      </c>
      <c r="T18" s="87">
        <f t="shared" si="1"/>
        <v>0</v>
      </c>
      <c r="U18" s="87">
        <f t="shared" si="1"/>
        <v>0</v>
      </c>
      <c r="V18" s="87">
        <f t="shared" si="1"/>
        <v>0</v>
      </c>
      <c r="W18" s="87">
        <f t="shared" si="1"/>
        <v>0</v>
      </c>
      <c r="X18" s="87">
        <f t="shared" si="1"/>
        <v>0</v>
      </c>
      <c r="Y18" s="87">
        <f t="shared" si="1"/>
        <v>0</v>
      </c>
      <c r="Z18" s="87">
        <f t="shared" si="1"/>
        <v>0</v>
      </c>
      <c r="AA18" s="87">
        <f t="shared" si="1"/>
        <v>0</v>
      </c>
      <c r="AB18" s="87">
        <f t="shared" si="1"/>
        <v>0</v>
      </c>
      <c r="AC18" s="87">
        <f t="shared" si="1"/>
        <v>0</v>
      </c>
      <c r="AD18" s="87">
        <f t="shared" si="1"/>
        <v>0</v>
      </c>
      <c r="AE18" s="87"/>
      <c r="AF18" s="87"/>
      <c r="AG18" s="87">
        <f>SUM(B18:AD18)</f>
        <v>0</v>
      </c>
    </row>
    <row r="19" spans="1:33" ht="38.25" thickBot="1" x14ac:dyDescent="0.55000000000000004">
      <c r="A19" s="2"/>
      <c r="B19" s="9"/>
      <c r="C19" s="9"/>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88"/>
    </row>
    <row r="20" spans="1:33" ht="38.25" thickBot="1" x14ac:dyDescent="0.55000000000000004">
      <c r="A20" s="60" t="s">
        <v>56</v>
      </c>
      <c r="B20" s="86"/>
      <c r="C20" s="86"/>
      <c r="D20" s="86"/>
      <c r="E20" s="86"/>
      <c r="F20" s="86"/>
      <c r="G20" s="86"/>
      <c r="H20" s="86"/>
      <c r="I20" s="86"/>
      <c r="J20" s="86"/>
      <c r="K20" s="86"/>
      <c r="L20" s="86"/>
      <c r="M20" s="86"/>
      <c r="N20" s="86"/>
      <c r="O20" s="86"/>
      <c r="P20" s="86"/>
      <c r="Q20" s="86"/>
      <c r="R20" s="86"/>
      <c r="S20" s="86"/>
      <c r="T20" s="86"/>
      <c r="U20" s="86"/>
      <c r="V20" s="86"/>
      <c r="W20" s="86"/>
      <c r="X20" s="86"/>
      <c r="Y20" s="86"/>
      <c r="Z20" s="86"/>
      <c r="AA20" s="86"/>
      <c r="AB20" s="86"/>
      <c r="AC20" s="86"/>
      <c r="AD20" s="86"/>
      <c r="AE20" s="89"/>
      <c r="AF20" s="89"/>
      <c r="AG20" s="87">
        <f>SUM(B20:AD20)</f>
        <v>0</v>
      </c>
    </row>
    <row r="22" spans="1:33" ht="38.25" thickBot="1" x14ac:dyDescent="0.55000000000000004">
      <c r="A22" s="27" t="s">
        <v>4</v>
      </c>
      <c r="B22" s="27">
        <v>1</v>
      </c>
      <c r="C22" s="27">
        <v>2</v>
      </c>
      <c r="D22" s="27">
        <v>3</v>
      </c>
      <c r="E22" s="27">
        <v>4</v>
      </c>
      <c r="F22" s="27">
        <v>5</v>
      </c>
      <c r="G22" s="27">
        <v>6</v>
      </c>
      <c r="H22" s="27">
        <v>7</v>
      </c>
      <c r="I22" s="27">
        <v>8</v>
      </c>
      <c r="J22" s="27">
        <v>9</v>
      </c>
      <c r="K22" s="27">
        <v>10</v>
      </c>
      <c r="L22" s="27">
        <v>11</v>
      </c>
      <c r="M22" s="27">
        <v>12</v>
      </c>
      <c r="N22" s="27">
        <v>13</v>
      </c>
      <c r="O22" s="27">
        <v>14</v>
      </c>
      <c r="P22" s="27">
        <v>15</v>
      </c>
      <c r="Q22" s="27">
        <v>16</v>
      </c>
      <c r="R22" s="27">
        <v>17</v>
      </c>
      <c r="S22" s="27">
        <v>18</v>
      </c>
      <c r="T22" s="27">
        <v>19</v>
      </c>
      <c r="U22" s="27">
        <v>20</v>
      </c>
      <c r="V22" s="27">
        <v>21</v>
      </c>
      <c r="W22" s="27">
        <v>22</v>
      </c>
      <c r="X22" s="27">
        <v>23</v>
      </c>
      <c r="Y22" s="27">
        <v>24</v>
      </c>
      <c r="Z22" s="27">
        <v>25</v>
      </c>
      <c r="AA22" s="27">
        <v>26</v>
      </c>
      <c r="AB22" s="27">
        <v>27</v>
      </c>
      <c r="AC22" s="27">
        <v>28</v>
      </c>
      <c r="AD22" s="27">
        <v>29</v>
      </c>
      <c r="AE22" s="27">
        <v>30</v>
      </c>
      <c r="AF22" s="27">
        <v>31</v>
      </c>
      <c r="AG22" s="30" t="s">
        <v>19</v>
      </c>
    </row>
    <row r="23" spans="1:33" ht="38.25" thickBot="1" x14ac:dyDescent="0.55000000000000004">
      <c r="A23" s="60" t="s">
        <v>40</v>
      </c>
      <c r="B23" s="86"/>
      <c r="C23" s="86"/>
      <c r="D23" s="86"/>
      <c r="E23" s="86"/>
      <c r="F23" s="86"/>
      <c r="G23" s="86"/>
      <c r="H23" s="86"/>
      <c r="I23" s="86"/>
      <c r="J23" s="86"/>
      <c r="K23" s="86"/>
      <c r="L23" s="86"/>
      <c r="M23" s="86"/>
      <c r="N23" s="86"/>
      <c r="O23" s="86"/>
      <c r="P23" s="86"/>
      <c r="Q23" s="86"/>
      <c r="R23" s="86"/>
      <c r="S23" s="86"/>
      <c r="T23" s="86"/>
      <c r="U23" s="86"/>
      <c r="V23" s="86"/>
      <c r="W23" s="86"/>
      <c r="X23" s="86"/>
      <c r="Y23" s="86"/>
      <c r="Z23" s="86"/>
      <c r="AA23" s="86"/>
      <c r="AB23" s="86"/>
      <c r="AC23" s="86"/>
      <c r="AD23" s="86"/>
      <c r="AE23" s="86"/>
      <c r="AF23" s="86"/>
      <c r="AG23" s="87">
        <f>SUM(B23:AF23)</f>
        <v>0</v>
      </c>
    </row>
    <row r="24" spans="1:33" ht="38.25" thickBot="1" x14ac:dyDescent="0.55000000000000004">
      <c r="A24" s="60" t="s">
        <v>41</v>
      </c>
      <c r="B24" s="86"/>
      <c r="C24" s="86"/>
      <c r="D24" s="86"/>
      <c r="E24" s="86"/>
      <c r="F24" s="86"/>
      <c r="G24" s="86"/>
      <c r="H24" s="86"/>
      <c r="I24" s="86"/>
      <c r="J24" s="86"/>
      <c r="K24" s="86"/>
      <c r="L24" s="86"/>
      <c r="M24" s="86"/>
      <c r="N24" s="86"/>
      <c r="O24" s="86"/>
      <c r="P24" s="86"/>
      <c r="Q24" s="86"/>
      <c r="R24" s="86"/>
      <c r="S24" s="86"/>
      <c r="T24" s="86"/>
      <c r="U24" s="86"/>
      <c r="V24" s="86"/>
      <c r="W24" s="86"/>
      <c r="X24" s="86"/>
      <c r="Y24" s="86"/>
      <c r="Z24" s="86"/>
      <c r="AA24" s="86"/>
      <c r="AB24" s="86"/>
      <c r="AC24" s="86"/>
      <c r="AD24" s="86"/>
      <c r="AE24" s="86"/>
      <c r="AF24" s="86"/>
      <c r="AG24" s="87">
        <f>SUM(B24:AF24)</f>
        <v>0</v>
      </c>
    </row>
    <row r="25" spans="1:33" ht="37.5" x14ac:dyDescent="0.5">
      <c r="A25" s="61" t="s">
        <v>20</v>
      </c>
      <c r="B25" s="87">
        <f t="shared" ref="B25:AF25" si="2">SUM(B23:B24)</f>
        <v>0</v>
      </c>
      <c r="C25" s="87">
        <f t="shared" si="2"/>
        <v>0</v>
      </c>
      <c r="D25" s="87">
        <f t="shared" si="2"/>
        <v>0</v>
      </c>
      <c r="E25" s="87">
        <f t="shared" si="2"/>
        <v>0</v>
      </c>
      <c r="F25" s="87">
        <f t="shared" si="2"/>
        <v>0</v>
      </c>
      <c r="G25" s="87">
        <f t="shared" si="2"/>
        <v>0</v>
      </c>
      <c r="H25" s="87">
        <f t="shared" si="2"/>
        <v>0</v>
      </c>
      <c r="I25" s="87">
        <f t="shared" si="2"/>
        <v>0</v>
      </c>
      <c r="J25" s="87">
        <f t="shared" si="2"/>
        <v>0</v>
      </c>
      <c r="K25" s="87">
        <f t="shared" si="2"/>
        <v>0</v>
      </c>
      <c r="L25" s="87">
        <f t="shared" si="2"/>
        <v>0</v>
      </c>
      <c r="M25" s="87">
        <f t="shared" si="2"/>
        <v>0</v>
      </c>
      <c r="N25" s="87">
        <f t="shared" si="2"/>
        <v>0</v>
      </c>
      <c r="O25" s="87">
        <f t="shared" si="2"/>
        <v>0</v>
      </c>
      <c r="P25" s="87">
        <f t="shared" si="2"/>
        <v>0</v>
      </c>
      <c r="Q25" s="87">
        <f t="shared" si="2"/>
        <v>0</v>
      </c>
      <c r="R25" s="87">
        <f t="shared" si="2"/>
        <v>0</v>
      </c>
      <c r="S25" s="87">
        <f t="shared" si="2"/>
        <v>0</v>
      </c>
      <c r="T25" s="87">
        <f t="shared" si="2"/>
        <v>0</v>
      </c>
      <c r="U25" s="87">
        <f t="shared" si="2"/>
        <v>0</v>
      </c>
      <c r="V25" s="87">
        <f t="shared" si="2"/>
        <v>0</v>
      </c>
      <c r="W25" s="87">
        <f t="shared" si="2"/>
        <v>0</v>
      </c>
      <c r="X25" s="87">
        <f t="shared" si="2"/>
        <v>0</v>
      </c>
      <c r="Y25" s="87">
        <f t="shared" si="2"/>
        <v>0</v>
      </c>
      <c r="Z25" s="87">
        <f t="shared" si="2"/>
        <v>0</v>
      </c>
      <c r="AA25" s="87">
        <f t="shared" si="2"/>
        <v>0</v>
      </c>
      <c r="AB25" s="87">
        <f t="shared" si="2"/>
        <v>0</v>
      </c>
      <c r="AC25" s="87">
        <f t="shared" si="2"/>
        <v>0</v>
      </c>
      <c r="AD25" s="87">
        <f t="shared" si="2"/>
        <v>0</v>
      </c>
      <c r="AE25" s="87">
        <f t="shared" si="2"/>
        <v>0</v>
      </c>
      <c r="AF25" s="87">
        <f t="shared" si="2"/>
        <v>0</v>
      </c>
      <c r="AG25" s="87">
        <f>SUM(B25:AF25)</f>
        <v>0</v>
      </c>
    </row>
    <row r="26" spans="1:33" ht="38.25" thickBot="1" x14ac:dyDescent="0.55000000000000004">
      <c r="A26" s="2"/>
      <c r="B26" s="9"/>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88"/>
    </row>
    <row r="27" spans="1:33" ht="38.25" thickBot="1" x14ac:dyDescent="0.55000000000000004">
      <c r="A27" s="60" t="s">
        <v>56</v>
      </c>
      <c r="B27" s="86"/>
      <c r="C27" s="86"/>
      <c r="D27" s="86"/>
      <c r="E27" s="86"/>
      <c r="F27" s="86"/>
      <c r="G27" s="86"/>
      <c r="H27" s="86"/>
      <c r="I27" s="86"/>
      <c r="J27" s="86"/>
      <c r="K27" s="86"/>
      <c r="L27" s="86"/>
      <c r="M27" s="86"/>
      <c r="N27" s="86"/>
      <c r="O27" s="86"/>
      <c r="P27" s="86"/>
      <c r="Q27" s="86"/>
      <c r="R27" s="86"/>
      <c r="S27" s="86"/>
      <c r="T27" s="86"/>
      <c r="U27" s="86"/>
      <c r="V27" s="86"/>
      <c r="W27" s="86"/>
      <c r="X27" s="86"/>
      <c r="Y27" s="86"/>
      <c r="Z27" s="86"/>
      <c r="AA27" s="86"/>
      <c r="AB27" s="86"/>
      <c r="AC27" s="86"/>
      <c r="AD27" s="86"/>
      <c r="AE27" s="86"/>
      <c r="AF27" s="86"/>
      <c r="AG27" s="87">
        <f>SUM(B27:AF27)</f>
        <v>0</v>
      </c>
    </row>
    <row r="28" spans="1:33" ht="37.5" x14ac:dyDescent="0.5">
      <c r="A28" s="8"/>
      <c r="B28" s="8"/>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29"/>
    </row>
    <row r="29" spans="1:33" x14ac:dyDescent="0.6">
      <c r="A29" s="193" t="s">
        <v>57</v>
      </c>
      <c r="B29" s="193"/>
      <c r="C29" s="193"/>
      <c r="D29" s="193"/>
      <c r="E29" s="193"/>
      <c r="F29" s="193"/>
      <c r="G29" s="193"/>
      <c r="H29" s="193"/>
      <c r="I29" s="193"/>
      <c r="J29" s="193"/>
      <c r="K29" s="193"/>
      <c r="L29" s="193"/>
      <c r="M29" s="193"/>
    </row>
    <row r="30" spans="1:33" x14ac:dyDescent="0.6">
      <c r="A30" s="58" t="s">
        <v>54</v>
      </c>
      <c r="B30" s="2"/>
      <c r="C30" s="2"/>
      <c r="D30" s="2"/>
      <c r="E30" s="2"/>
      <c r="F30" s="2"/>
      <c r="G30" s="2"/>
      <c r="H30" s="2"/>
      <c r="I30" s="2"/>
      <c r="J30" s="2"/>
      <c r="K30" s="2"/>
      <c r="L30" s="2"/>
      <c r="M30" s="2"/>
    </row>
    <row r="31" spans="1:33" x14ac:dyDescent="0.6">
      <c r="A31" s="59" t="s">
        <v>55</v>
      </c>
    </row>
    <row r="35" spans="1:33" ht="37.5" x14ac:dyDescent="0.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29"/>
    </row>
    <row r="36" spans="1:33" ht="37.5" x14ac:dyDescent="0.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29"/>
    </row>
    <row r="37" spans="1:33" ht="38.25" thickBot="1" x14ac:dyDescent="0.55000000000000004">
      <c r="A37" s="8"/>
      <c r="B37" s="8"/>
      <c r="C37" s="22"/>
      <c r="D37" s="22"/>
      <c r="E37" s="22"/>
      <c r="F37" s="2"/>
      <c r="G37" s="2"/>
      <c r="H37" s="2"/>
      <c r="I37" s="2"/>
      <c r="J37" s="2"/>
      <c r="K37" s="2"/>
      <c r="L37" s="2"/>
      <c r="M37" s="2"/>
      <c r="N37" s="2"/>
      <c r="O37" s="2"/>
      <c r="P37" s="2"/>
      <c r="Q37" s="2"/>
      <c r="R37" s="2"/>
      <c r="S37" s="8"/>
      <c r="T37" s="8"/>
      <c r="U37" s="8"/>
      <c r="V37" s="8"/>
      <c r="W37" s="8"/>
      <c r="X37" s="8"/>
      <c r="Y37" s="8"/>
      <c r="Z37" s="8"/>
      <c r="AA37" s="8"/>
      <c r="AB37" s="8"/>
      <c r="AC37" s="8"/>
      <c r="AD37" s="8"/>
      <c r="AE37" s="8"/>
      <c r="AF37" s="8"/>
      <c r="AG37" s="29"/>
    </row>
    <row r="38" spans="1:33" ht="37.5" x14ac:dyDescent="0.5">
      <c r="A38" s="8"/>
      <c r="B38" s="8"/>
      <c r="C38" s="191" t="s">
        <v>21</v>
      </c>
      <c r="D38" s="191"/>
      <c r="E38" s="23"/>
      <c r="F38" s="2"/>
      <c r="G38" s="2"/>
      <c r="H38" s="2"/>
      <c r="I38" s="2"/>
      <c r="J38" s="2"/>
      <c r="K38" s="2"/>
      <c r="L38" s="2"/>
      <c r="M38" s="2"/>
      <c r="N38" s="2"/>
      <c r="O38" s="2"/>
      <c r="P38" s="2"/>
      <c r="Q38" s="24"/>
      <c r="R38" s="2"/>
      <c r="S38" s="8"/>
      <c r="T38" s="8"/>
      <c r="U38" s="8"/>
      <c r="V38" s="8"/>
      <c r="W38" s="8"/>
      <c r="X38" s="8"/>
      <c r="Y38" s="8"/>
      <c r="Z38" s="8"/>
      <c r="AA38" s="8"/>
      <c r="AB38" s="8"/>
      <c r="AC38" s="8"/>
      <c r="AD38" s="8"/>
      <c r="AE38" s="8"/>
      <c r="AF38" s="8"/>
      <c r="AG38" s="29"/>
    </row>
    <row r="39" spans="1:33" ht="37.5" x14ac:dyDescent="0.5">
      <c r="A39" s="8"/>
      <c r="B39" s="8"/>
      <c r="C39" s="23"/>
      <c r="D39" s="23"/>
      <c r="E39" s="23"/>
      <c r="F39" s="2"/>
      <c r="G39" s="2"/>
      <c r="H39" s="2"/>
      <c r="I39" s="2"/>
      <c r="J39" s="2"/>
      <c r="K39" s="2"/>
      <c r="L39" s="2"/>
      <c r="M39" s="2"/>
      <c r="N39" s="2"/>
      <c r="O39" s="2"/>
      <c r="P39" s="2"/>
      <c r="Q39" s="24"/>
      <c r="R39" s="2"/>
      <c r="S39" s="8"/>
      <c r="T39" s="8"/>
      <c r="U39" s="8"/>
      <c r="V39" s="8"/>
      <c r="W39" s="8"/>
      <c r="X39" s="8"/>
      <c r="Y39" s="8"/>
      <c r="Z39" s="8"/>
      <c r="AA39" s="8"/>
      <c r="AB39" s="8"/>
      <c r="AC39" s="8"/>
      <c r="AD39" s="8"/>
      <c r="AE39" s="8"/>
      <c r="AF39" s="8"/>
      <c r="AG39" s="29"/>
    </row>
    <row r="40" spans="1:33" ht="38.25" thickBot="1" x14ac:dyDescent="0.55000000000000004">
      <c r="A40" s="8"/>
      <c r="B40" s="8"/>
      <c r="C40" s="22"/>
      <c r="D40" s="22"/>
      <c r="E40" s="22"/>
      <c r="F40" s="22"/>
      <c r="G40" s="22"/>
      <c r="H40" s="2"/>
      <c r="I40" s="2"/>
      <c r="J40" s="2"/>
      <c r="K40" s="2"/>
      <c r="L40" s="22"/>
      <c r="M40" s="22"/>
      <c r="N40" s="22"/>
      <c r="O40" s="22"/>
      <c r="P40" s="22"/>
      <c r="Q40" s="25"/>
      <c r="R40" s="25"/>
      <c r="S40" s="25"/>
      <c r="T40" s="25"/>
      <c r="U40" s="25"/>
      <c r="V40" s="8"/>
      <c r="W40" s="8"/>
      <c r="X40" s="8"/>
      <c r="Y40" s="8"/>
      <c r="Z40" s="8"/>
      <c r="AA40" s="8"/>
      <c r="AB40" s="8"/>
      <c r="AC40" s="8"/>
      <c r="AD40" s="8"/>
      <c r="AE40" s="8"/>
      <c r="AF40" s="8"/>
      <c r="AG40" s="29"/>
    </row>
    <row r="41" spans="1:33" ht="37.5" x14ac:dyDescent="0.5">
      <c r="A41" s="8"/>
      <c r="B41" s="8"/>
      <c r="C41" s="191" t="s">
        <v>22</v>
      </c>
      <c r="D41" s="191"/>
      <c r="E41" s="191"/>
      <c r="F41" s="191"/>
      <c r="G41" s="191"/>
      <c r="H41" s="2"/>
      <c r="I41" s="2"/>
      <c r="J41" s="2"/>
      <c r="K41" s="2"/>
      <c r="L41" s="191" t="s">
        <v>23</v>
      </c>
      <c r="M41" s="191"/>
      <c r="N41" s="191"/>
      <c r="O41" s="191"/>
      <c r="P41" s="191"/>
      <c r="Q41" s="192" t="str">
        <f>S4</f>
        <v>Name, Vorname MA28</v>
      </c>
      <c r="R41" s="192"/>
      <c r="S41" s="192"/>
      <c r="T41" s="192"/>
      <c r="U41" s="192"/>
      <c r="V41" s="8"/>
      <c r="W41" s="8"/>
      <c r="X41" s="8"/>
      <c r="Y41" s="8"/>
      <c r="Z41" s="8"/>
      <c r="AA41" s="8"/>
      <c r="AB41" s="8"/>
      <c r="AC41" s="8"/>
      <c r="AD41" s="8"/>
      <c r="AE41" s="8"/>
      <c r="AF41" s="8"/>
      <c r="AG41" s="29"/>
    </row>
    <row r="42" spans="1:33" ht="37.5" x14ac:dyDescent="0.5">
      <c r="A42" s="51" t="str">
        <f>'Jahresübersicht MA1-10'!A60</f>
        <v xml:space="preserve"> </v>
      </c>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29"/>
    </row>
    <row r="43" spans="1:33" ht="37.5" x14ac:dyDescent="0.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29"/>
    </row>
    <row r="45" spans="1:33" ht="38.25" thickBot="1" x14ac:dyDescent="0.55000000000000004">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29"/>
    </row>
    <row r="46" spans="1:33" ht="31.5" thickBot="1" x14ac:dyDescent="0.45">
      <c r="A46" s="194" t="s">
        <v>0</v>
      </c>
      <c r="B46" s="194"/>
      <c r="C46" s="194"/>
      <c r="D46" s="194"/>
      <c r="E46" s="195"/>
      <c r="G46" s="200" t="str">
        <f>G4</f>
        <v>monatliche Stundennachweise für pauschalierte Abrechnung von:</v>
      </c>
      <c r="H46" s="200"/>
      <c r="I46" s="200"/>
      <c r="J46" s="200"/>
      <c r="K46" s="200"/>
      <c r="L46" s="200"/>
      <c r="M46" s="200"/>
      <c r="N46" s="200"/>
      <c r="O46" s="200"/>
      <c r="P46" s="200"/>
      <c r="Q46" s="200"/>
      <c r="R46" s="201"/>
      <c r="S46" s="196" t="str">
        <f>S4</f>
        <v>Name, Vorname MA28</v>
      </c>
      <c r="T46" s="204"/>
      <c r="U46" s="204"/>
      <c r="V46" s="204"/>
      <c r="W46" s="205"/>
      <c r="X46" s="8"/>
      <c r="Y46" s="8"/>
      <c r="Z46" s="8"/>
      <c r="AA46" s="8"/>
      <c r="AB46" s="200" t="s">
        <v>1</v>
      </c>
      <c r="AC46" s="200"/>
      <c r="AD46" s="200"/>
      <c r="AE46" s="201"/>
      <c r="AF46" s="199">
        <f>'Jahresübersicht MA1-10'!E1</f>
        <v>0</v>
      </c>
      <c r="AG46" s="198"/>
    </row>
    <row r="47" spans="1:33" ht="37.5" x14ac:dyDescent="0.5">
      <c r="A47" s="8"/>
      <c r="B47" s="8"/>
      <c r="C47" s="8"/>
      <c r="D47" s="8"/>
      <c r="E47" s="8"/>
      <c r="F47" s="8"/>
      <c r="G47" s="8"/>
      <c r="H47" s="8"/>
      <c r="I47" s="8"/>
      <c r="J47" s="8"/>
      <c r="X47" s="8"/>
      <c r="Y47" s="8"/>
      <c r="Z47" s="8"/>
      <c r="AA47" s="8"/>
      <c r="AB47" s="8"/>
      <c r="AC47" s="8"/>
      <c r="AD47" s="8"/>
      <c r="AE47" s="8"/>
      <c r="AF47" s="8"/>
      <c r="AG47" s="29"/>
    </row>
    <row r="48" spans="1:33" ht="37.5" x14ac:dyDescent="0.5">
      <c r="A48" s="21" t="str">
        <f>A6</f>
        <v>Der Original-Stundennachweis verbleibt beim Zuwendungsempfänger</v>
      </c>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29"/>
    </row>
    <row r="49" spans="1:33" ht="37.5" x14ac:dyDescent="0.5">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29"/>
    </row>
    <row r="50" spans="1:33" ht="38.25" thickBot="1" x14ac:dyDescent="0.55000000000000004">
      <c r="A50" s="27" t="s">
        <v>5</v>
      </c>
      <c r="B50" s="27">
        <v>1</v>
      </c>
      <c r="C50" s="27">
        <v>2</v>
      </c>
      <c r="D50" s="27">
        <v>3</v>
      </c>
      <c r="E50" s="27">
        <v>4</v>
      </c>
      <c r="F50" s="27">
        <v>5</v>
      </c>
      <c r="G50" s="27">
        <v>6</v>
      </c>
      <c r="H50" s="27">
        <v>7</v>
      </c>
      <c r="I50" s="27">
        <v>8</v>
      </c>
      <c r="J50" s="27">
        <v>9</v>
      </c>
      <c r="K50" s="27">
        <v>10</v>
      </c>
      <c r="L50" s="27">
        <v>11</v>
      </c>
      <c r="M50" s="27">
        <v>12</v>
      </c>
      <c r="N50" s="27">
        <v>13</v>
      </c>
      <c r="O50" s="27">
        <v>14</v>
      </c>
      <c r="P50" s="27">
        <v>15</v>
      </c>
      <c r="Q50" s="27">
        <v>16</v>
      </c>
      <c r="R50" s="27">
        <v>17</v>
      </c>
      <c r="S50" s="27">
        <v>18</v>
      </c>
      <c r="T50" s="27">
        <v>19</v>
      </c>
      <c r="U50" s="27">
        <v>20</v>
      </c>
      <c r="V50" s="27">
        <v>21</v>
      </c>
      <c r="W50" s="27">
        <v>22</v>
      </c>
      <c r="X50" s="27">
        <v>23</v>
      </c>
      <c r="Y50" s="27">
        <v>24</v>
      </c>
      <c r="Z50" s="27">
        <v>25</v>
      </c>
      <c r="AA50" s="27">
        <v>26</v>
      </c>
      <c r="AB50" s="27">
        <v>27</v>
      </c>
      <c r="AC50" s="27">
        <v>28</v>
      </c>
      <c r="AD50" s="27">
        <v>29</v>
      </c>
      <c r="AE50" s="27">
        <v>30</v>
      </c>
      <c r="AF50" s="27"/>
      <c r="AG50" s="30" t="s">
        <v>19</v>
      </c>
    </row>
    <row r="51" spans="1:33" ht="38.25" thickBot="1" x14ac:dyDescent="0.55000000000000004">
      <c r="A51" s="60" t="s">
        <v>40</v>
      </c>
      <c r="B51" s="86"/>
      <c r="C51" s="86"/>
      <c r="D51" s="86"/>
      <c r="E51" s="86"/>
      <c r="F51" s="86"/>
      <c r="G51" s="86"/>
      <c r="H51" s="86"/>
      <c r="I51" s="86"/>
      <c r="J51" s="86"/>
      <c r="K51" s="86"/>
      <c r="L51" s="86"/>
      <c r="M51" s="86"/>
      <c r="N51" s="86"/>
      <c r="O51" s="86"/>
      <c r="P51" s="86"/>
      <c r="Q51" s="86"/>
      <c r="R51" s="86"/>
      <c r="S51" s="86"/>
      <c r="T51" s="86"/>
      <c r="U51" s="86"/>
      <c r="V51" s="86"/>
      <c r="W51" s="86"/>
      <c r="X51" s="86"/>
      <c r="Y51" s="86"/>
      <c r="Z51" s="86"/>
      <c r="AA51" s="86"/>
      <c r="AB51" s="86"/>
      <c r="AC51" s="86"/>
      <c r="AD51" s="86"/>
      <c r="AE51" s="86"/>
      <c r="AF51" s="89"/>
      <c r="AG51" s="87">
        <f>SUM(B51:AE51)</f>
        <v>0</v>
      </c>
    </row>
    <row r="52" spans="1:33" ht="38.25" thickBot="1" x14ac:dyDescent="0.55000000000000004">
      <c r="A52" s="60" t="s">
        <v>41</v>
      </c>
      <c r="B52" s="86"/>
      <c r="C52" s="86"/>
      <c r="D52" s="86"/>
      <c r="E52" s="86"/>
      <c r="F52" s="86"/>
      <c r="G52" s="86"/>
      <c r="H52" s="86"/>
      <c r="I52" s="86"/>
      <c r="J52" s="86"/>
      <c r="K52" s="86"/>
      <c r="L52" s="86"/>
      <c r="M52" s="86"/>
      <c r="N52" s="86"/>
      <c r="O52" s="86"/>
      <c r="P52" s="86"/>
      <c r="Q52" s="86"/>
      <c r="R52" s="86"/>
      <c r="S52" s="86"/>
      <c r="T52" s="86"/>
      <c r="U52" s="86"/>
      <c r="V52" s="86"/>
      <c r="W52" s="86"/>
      <c r="X52" s="86"/>
      <c r="Y52" s="86"/>
      <c r="Z52" s="86"/>
      <c r="AA52" s="86"/>
      <c r="AB52" s="86"/>
      <c r="AC52" s="86"/>
      <c r="AD52" s="86"/>
      <c r="AE52" s="86"/>
      <c r="AF52" s="89"/>
      <c r="AG52" s="87">
        <f>SUM(B52:AE52)</f>
        <v>0</v>
      </c>
    </row>
    <row r="53" spans="1:33" ht="37.5" x14ac:dyDescent="0.5">
      <c r="A53" s="61" t="s">
        <v>20</v>
      </c>
      <c r="B53" s="87">
        <f t="shared" ref="B53:AE53" si="3">SUM(B51:B52)</f>
        <v>0</v>
      </c>
      <c r="C53" s="87">
        <f t="shared" si="3"/>
        <v>0</v>
      </c>
      <c r="D53" s="87">
        <f t="shared" si="3"/>
        <v>0</v>
      </c>
      <c r="E53" s="87">
        <f t="shared" si="3"/>
        <v>0</v>
      </c>
      <c r="F53" s="87">
        <f t="shared" si="3"/>
        <v>0</v>
      </c>
      <c r="G53" s="87">
        <f t="shared" si="3"/>
        <v>0</v>
      </c>
      <c r="H53" s="87">
        <f t="shared" si="3"/>
        <v>0</v>
      </c>
      <c r="I53" s="87">
        <f t="shared" si="3"/>
        <v>0</v>
      </c>
      <c r="J53" s="87">
        <f t="shared" si="3"/>
        <v>0</v>
      </c>
      <c r="K53" s="87">
        <f t="shared" si="3"/>
        <v>0</v>
      </c>
      <c r="L53" s="87">
        <f t="shared" si="3"/>
        <v>0</v>
      </c>
      <c r="M53" s="87">
        <f t="shared" si="3"/>
        <v>0</v>
      </c>
      <c r="N53" s="87">
        <f t="shared" si="3"/>
        <v>0</v>
      </c>
      <c r="O53" s="87">
        <f t="shared" si="3"/>
        <v>0</v>
      </c>
      <c r="P53" s="87">
        <f t="shared" si="3"/>
        <v>0</v>
      </c>
      <c r="Q53" s="87">
        <f t="shared" si="3"/>
        <v>0</v>
      </c>
      <c r="R53" s="87">
        <f t="shared" si="3"/>
        <v>0</v>
      </c>
      <c r="S53" s="87">
        <f t="shared" si="3"/>
        <v>0</v>
      </c>
      <c r="T53" s="87">
        <f t="shared" si="3"/>
        <v>0</v>
      </c>
      <c r="U53" s="87">
        <f t="shared" si="3"/>
        <v>0</v>
      </c>
      <c r="V53" s="87">
        <f t="shared" si="3"/>
        <v>0</v>
      </c>
      <c r="W53" s="87">
        <f t="shared" si="3"/>
        <v>0</v>
      </c>
      <c r="X53" s="87">
        <f t="shared" si="3"/>
        <v>0</v>
      </c>
      <c r="Y53" s="87">
        <f t="shared" si="3"/>
        <v>0</v>
      </c>
      <c r="Z53" s="87">
        <f t="shared" si="3"/>
        <v>0</v>
      </c>
      <c r="AA53" s="87">
        <f t="shared" si="3"/>
        <v>0</v>
      </c>
      <c r="AB53" s="87">
        <f t="shared" si="3"/>
        <v>0</v>
      </c>
      <c r="AC53" s="87">
        <f t="shared" si="3"/>
        <v>0</v>
      </c>
      <c r="AD53" s="87">
        <f t="shared" si="3"/>
        <v>0</v>
      </c>
      <c r="AE53" s="87">
        <f t="shared" si="3"/>
        <v>0</v>
      </c>
      <c r="AF53" s="87"/>
      <c r="AG53" s="87">
        <f>SUM(B53:AE53)</f>
        <v>0</v>
      </c>
    </row>
    <row r="54" spans="1:33" ht="38.25" thickBot="1" x14ac:dyDescent="0.55000000000000004">
      <c r="A54" s="2"/>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8"/>
      <c r="AG54" s="29"/>
    </row>
    <row r="55" spans="1:33" ht="38.25" thickBot="1" x14ac:dyDescent="0.55000000000000004">
      <c r="A55" s="60" t="s">
        <v>56</v>
      </c>
      <c r="B55" s="86"/>
      <c r="C55" s="86"/>
      <c r="D55" s="86"/>
      <c r="E55" s="86"/>
      <c r="F55" s="86"/>
      <c r="G55" s="86"/>
      <c r="H55" s="86"/>
      <c r="I55" s="86"/>
      <c r="J55" s="86"/>
      <c r="K55" s="86"/>
      <c r="L55" s="86"/>
      <c r="M55" s="86"/>
      <c r="N55" s="86"/>
      <c r="O55" s="86"/>
      <c r="P55" s="86"/>
      <c r="Q55" s="86"/>
      <c r="R55" s="86"/>
      <c r="S55" s="86"/>
      <c r="T55" s="86"/>
      <c r="U55" s="86"/>
      <c r="V55" s="86"/>
      <c r="W55" s="86"/>
      <c r="X55" s="86"/>
      <c r="Y55" s="86"/>
      <c r="Z55" s="86"/>
      <c r="AA55" s="86"/>
      <c r="AB55" s="86"/>
      <c r="AC55" s="86"/>
      <c r="AD55" s="86"/>
      <c r="AE55" s="86"/>
      <c r="AF55" s="87"/>
      <c r="AG55" s="87">
        <f>SUM(B55:AE55)</f>
        <v>0</v>
      </c>
    </row>
    <row r="56" spans="1:33" ht="37.5" x14ac:dyDescent="0.5">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29"/>
    </row>
    <row r="57" spans="1:33" ht="38.25" thickBot="1" x14ac:dyDescent="0.55000000000000004">
      <c r="A57" s="27" t="s">
        <v>6</v>
      </c>
      <c r="B57" s="27">
        <v>1</v>
      </c>
      <c r="C57" s="27">
        <v>2</v>
      </c>
      <c r="D57" s="27">
        <v>3</v>
      </c>
      <c r="E57" s="27">
        <v>4</v>
      </c>
      <c r="F57" s="27">
        <v>5</v>
      </c>
      <c r="G57" s="27">
        <v>6</v>
      </c>
      <c r="H57" s="27">
        <v>7</v>
      </c>
      <c r="I57" s="27">
        <v>8</v>
      </c>
      <c r="J57" s="27">
        <v>9</v>
      </c>
      <c r="K57" s="27">
        <v>10</v>
      </c>
      <c r="L57" s="27">
        <v>11</v>
      </c>
      <c r="M57" s="27">
        <v>12</v>
      </c>
      <c r="N57" s="27">
        <v>13</v>
      </c>
      <c r="O57" s="27">
        <v>14</v>
      </c>
      <c r="P57" s="27">
        <v>15</v>
      </c>
      <c r="Q57" s="27">
        <v>16</v>
      </c>
      <c r="R57" s="27">
        <v>17</v>
      </c>
      <c r="S57" s="27">
        <v>18</v>
      </c>
      <c r="T57" s="27">
        <v>19</v>
      </c>
      <c r="U57" s="27">
        <v>20</v>
      </c>
      <c r="V57" s="27">
        <v>21</v>
      </c>
      <c r="W57" s="27">
        <v>22</v>
      </c>
      <c r="X57" s="27">
        <v>23</v>
      </c>
      <c r="Y57" s="27">
        <v>24</v>
      </c>
      <c r="Z57" s="27">
        <v>25</v>
      </c>
      <c r="AA57" s="27">
        <v>26</v>
      </c>
      <c r="AB57" s="27">
        <v>27</v>
      </c>
      <c r="AC57" s="27">
        <v>28</v>
      </c>
      <c r="AD57" s="27">
        <v>29</v>
      </c>
      <c r="AE57" s="27">
        <v>30</v>
      </c>
      <c r="AF57" s="27">
        <v>31</v>
      </c>
      <c r="AG57" s="30" t="s">
        <v>19</v>
      </c>
    </row>
    <row r="58" spans="1:33" ht="38.25" thickBot="1" x14ac:dyDescent="0.55000000000000004">
      <c r="A58" s="60" t="s">
        <v>40</v>
      </c>
      <c r="B58" s="86"/>
      <c r="C58" s="86"/>
      <c r="D58" s="86"/>
      <c r="E58" s="86"/>
      <c r="F58" s="86"/>
      <c r="G58" s="86"/>
      <c r="H58" s="86"/>
      <c r="I58" s="86"/>
      <c r="J58" s="86"/>
      <c r="K58" s="86"/>
      <c r="L58" s="86"/>
      <c r="M58" s="86"/>
      <c r="N58" s="86"/>
      <c r="O58" s="86"/>
      <c r="P58" s="86"/>
      <c r="Q58" s="86"/>
      <c r="R58" s="86"/>
      <c r="S58" s="86"/>
      <c r="T58" s="86"/>
      <c r="U58" s="86"/>
      <c r="V58" s="86"/>
      <c r="W58" s="86"/>
      <c r="X58" s="86"/>
      <c r="Y58" s="86"/>
      <c r="Z58" s="86"/>
      <c r="AA58" s="86"/>
      <c r="AB58" s="86"/>
      <c r="AC58" s="86"/>
      <c r="AD58" s="86"/>
      <c r="AE58" s="86"/>
      <c r="AF58" s="86"/>
      <c r="AG58" s="87">
        <f>SUM(B58:AF58)</f>
        <v>0</v>
      </c>
    </row>
    <row r="59" spans="1:33" ht="38.25" thickBot="1" x14ac:dyDescent="0.55000000000000004">
      <c r="A59" s="60" t="s">
        <v>41</v>
      </c>
      <c r="B59" s="86"/>
      <c r="C59" s="86"/>
      <c r="D59" s="86"/>
      <c r="E59" s="86"/>
      <c r="F59" s="86"/>
      <c r="G59" s="86"/>
      <c r="H59" s="86"/>
      <c r="I59" s="86"/>
      <c r="J59" s="86"/>
      <c r="K59" s="86"/>
      <c r="L59" s="86"/>
      <c r="M59" s="86"/>
      <c r="N59" s="86"/>
      <c r="O59" s="86"/>
      <c r="P59" s="86"/>
      <c r="Q59" s="86"/>
      <c r="R59" s="86"/>
      <c r="S59" s="86"/>
      <c r="T59" s="86"/>
      <c r="U59" s="86"/>
      <c r="V59" s="86"/>
      <c r="W59" s="86"/>
      <c r="X59" s="86"/>
      <c r="Y59" s="86"/>
      <c r="Z59" s="86"/>
      <c r="AA59" s="86"/>
      <c r="AB59" s="86"/>
      <c r="AC59" s="86"/>
      <c r="AD59" s="86"/>
      <c r="AE59" s="86"/>
      <c r="AF59" s="86"/>
      <c r="AG59" s="87">
        <f>SUM(B59:AF59)</f>
        <v>0</v>
      </c>
    </row>
    <row r="60" spans="1:33" ht="37.5" x14ac:dyDescent="0.5">
      <c r="A60" s="61" t="s">
        <v>20</v>
      </c>
      <c r="B60" s="87">
        <f t="shared" ref="B60:AF60" si="4">SUM(B58:B59)</f>
        <v>0</v>
      </c>
      <c r="C60" s="87">
        <f t="shared" si="4"/>
        <v>0</v>
      </c>
      <c r="D60" s="87">
        <f t="shared" si="4"/>
        <v>0</v>
      </c>
      <c r="E60" s="87">
        <f t="shared" si="4"/>
        <v>0</v>
      </c>
      <c r="F60" s="87">
        <f t="shared" si="4"/>
        <v>0</v>
      </c>
      <c r="G60" s="87">
        <f t="shared" si="4"/>
        <v>0</v>
      </c>
      <c r="H60" s="87">
        <f t="shared" si="4"/>
        <v>0</v>
      </c>
      <c r="I60" s="87">
        <f t="shared" si="4"/>
        <v>0</v>
      </c>
      <c r="J60" s="87">
        <f t="shared" si="4"/>
        <v>0</v>
      </c>
      <c r="K60" s="87">
        <f t="shared" si="4"/>
        <v>0</v>
      </c>
      <c r="L60" s="87">
        <f t="shared" si="4"/>
        <v>0</v>
      </c>
      <c r="M60" s="87">
        <f t="shared" si="4"/>
        <v>0</v>
      </c>
      <c r="N60" s="87">
        <f t="shared" si="4"/>
        <v>0</v>
      </c>
      <c r="O60" s="87">
        <f t="shared" si="4"/>
        <v>0</v>
      </c>
      <c r="P60" s="87">
        <f t="shared" si="4"/>
        <v>0</v>
      </c>
      <c r="Q60" s="87">
        <f t="shared" si="4"/>
        <v>0</v>
      </c>
      <c r="R60" s="87">
        <f t="shared" si="4"/>
        <v>0</v>
      </c>
      <c r="S60" s="87">
        <f t="shared" si="4"/>
        <v>0</v>
      </c>
      <c r="T60" s="87">
        <f t="shared" si="4"/>
        <v>0</v>
      </c>
      <c r="U60" s="87">
        <f t="shared" si="4"/>
        <v>0</v>
      </c>
      <c r="V60" s="87">
        <f t="shared" si="4"/>
        <v>0</v>
      </c>
      <c r="W60" s="87">
        <f t="shared" si="4"/>
        <v>0</v>
      </c>
      <c r="X60" s="87">
        <f t="shared" si="4"/>
        <v>0</v>
      </c>
      <c r="Y60" s="87">
        <f t="shared" si="4"/>
        <v>0</v>
      </c>
      <c r="Z60" s="87">
        <f t="shared" si="4"/>
        <v>0</v>
      </c>
      <c r="AA60" s="87">
        <f t="shared" si="4"/>
        <v>0</v>
      </c>
      <c r="AB60" s="87">
        <f t="shared" si="4"/>
        <v>0</v>
      </c>
      <c r="AC60" s="87">
        <f t="shared" si="4"/>
        <v>0</v>
      </c>
      <c r="AD60" s="87">
        <f t="shared" si="4"/>
        <v>0</v>
      </c>
      <c r="AE60" s="87">
        <f t="shared" si="4"/>
        <v>0</v>
      </c>
      <c r="AF60" s="87">
        <f t="shared" si="4"/>
        <v>0</v>
      </c>
      <c r="AG60" s="87">
        <f>SUM(B60:AF60)</f>
        <v>0</v>
      </c>
    </row>
    <row r="61" spans="1:33" ht="38.25" thickBot="1" x14ac:dyDescent="0.55000000000000004">
      <c r="A61" s="2"/>
      <c r="B61" s="9"/>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88"/>
    </row>
    <row r="62" spans="1:33" ht="38.25" thickBot="1" x14ac:dyDescent="0.55000000000000004">
      <c r="A62" s="60" t="s">
        <v>56</v>
      </c>
      <c r="B62" s="86"/>
      <c r="C62" s="86"/>
      <c r="D62" s="86"/>
      <c r="E62" s="86"/>
      <c r="F62" s="86"/>
      <c r="G62" s="86"/>
      <c r="H62" s="86"/>
      <c r="I62" s="86"/>
      <c r="J62" s="86"/>
      <c r="K62" s="86"/>
      <c r="L62" s="86"/>
      <c r="M62" s="86"/>
      <c r="N62" s="86"/>
      <c r="O62" s="86"/>
      <c r="P62" s="86"/>
      <c r="Q62" s="86"/>
      <c r="R62" s="86"/>
      <c r="S62" s="86"/>
      <c r="T62" s="86"/>
      <c r="U62" s="86"/>
      <c r="V62" s="86"/>
      <c r="W62" s="86"/>
      <c r="X62" s="86"/>
      <c r="Y62" s="86"/>
      <c r="Z62" s="86"/>
      <c r="AA62" s="86"/>
      <c r="AB62" s="86"/>
      <c r="AC62" s="86"/>
      <c r="AD62" s="86"/>
      <c r="AE62" s="86"/>
      <c r="AF62" s="86"/>
      <c r="AG62" s="87">
        <f>SUM(B62:AF62)</f>
        <v>0</v>
      </c>
    </row>
    <row r="64" spans="1:33" ht="38.25" thickBot="1" x14ac:dyDescent="0.55000000000000004">
      <c r="A64" s="27" t="s">
        <v>7</v>
      </c>
      <c r="B64" s="27">
        <v>1</v>
      </c>
      <c r="C64" s="27">
        <v>2</v>
      </c>
      <c r="D64" s="27">
        <v>3</v>
      </c>
      <c r="E64" s="27">
        <v>4</v>
      </c>
      <c r="F64" s="27">
        <v>5</v>
      </c>
      <c r="G64" s="27">
        <v>6</v>
      </c>
      <c r="H64" s="27">
        <v>7</v>
      </c>
      <c r="I64" s="27">
        <v>8</v>
      </c>
      <c r="J64" s="27">
        <v>9</v>
      </c>
      <c r="K64" s="27">
        <v>10</v>
      </c>
      <c r="L64" s="27">
        <v>11</v>
      </c>
      <c r="M64" s="27">
        <v>12</v>
      </c>
      <c r="N64" s="27">
        <v>13</v>
      </c>
      <c r="O64" s="27">
        <v>14</v>
      </c>
      <c r="P64" s="27">
        <v>15</v>
      </c>
      <c r="Q64" s="27">
        <v>16</v>
      </c>
      <c r="R64" s="27">
        <v>17</v>
      </c>
      <c r="S64" s="27">
        <v>18</v>
      </c>
      <c r="T64" s="27">
        <v>19</v>
      </c>
      <c r="U64" s="27">
        <v>20</v>
      </c>
      <c r="V64" s="27">
        <v>21</v>
      </c>
      <c r="W64" s="27">
        <v>22</v>
      </c>
      <c r="X64" s="27">
        <v>23</v>
      </c>
      <c r="Y64" s="27">
        <v>24</v>
      </c>
      <c r="Z64" s="27">
        <v>25</v>
      </c>
      <c r="AA64" s="27">
        <v>26</v>
      </c>
      <c r="AB64" s="27">
        <v>27</v>
      </c>
      <c r="AC64" s="27">
        <v>28</v>
      </c>
      <c r="AD64" s="27">
        <v>29</v>
      </c>
      <c r="AE64" s="27">
        <v>30</v>
      </c>
      <c r="AF64" s="27"/>
      <c r="AG64" s="30" t="s">
        <v>19</v>
      </c>
    </row>
    <row r="65" spans="1:33" ht="38.25" thickBot="1" x14ac:dyDescent="0.55000000000000004">
      <c r="A65" s="60" t="s">
        <v>40</v>
      </c>
      <c r="B65" s="86"/>
      <c r="C65" s="86"/>
      <c r="D65" s="86"/>
      <c r="E65" s="86"/>
      <c r="F65" s="86"/>
      <c r="G65" s="86"/>
      <c r="H65" s="86"/>
      <c r="I65" s="86"/>
      <c r="J65" s="86"/>
      <c r="K65" s="86"/>
      <c r="L65" s="86"/>
      <c r="M65" s="86"/>
      <c r="N65" s="86"/>
      <c r="O65" s="86"/>
      <c r="P65" s="86"/>
      <c r="Q65" s="86"/>
      <c r="R65" s="86"/>
      <c r="S65" s="86"/>
      <c r="T65" s="86"/>
      <c r="U65" s="86"/>
      <c r="V65" s="86"/>
      <c r="W65" s="86"/>
      <c r="X65" s="86"/>
      <c r="Y65" s="86"/>
      <c r="Z65" s="86"/>
      <c r="AA65" s="86"/>
      <c r="AB65" s="86"/>
      <c r="AC65" s="86"/>
      <c r="AD65" s="86"/>
      <c r="AE65" s="86"/>
      <c r="AF65" s="89"/>
      <c r="AG65" s="87">
        <f>SUM(B65:AE65)</f>
        <v>0</v>
      </c>
    </row>
    <row r="66" spans="1:33" ht="38.25" thickBot="1" x14ac:dyDescent="0.55000000000000004">
      <c r="A66" s="60" t="s">
        <v>41</v>
      </c>
      <c r="B66" s="86"/>
      <c r="C66" s="86"/>
      <c r="D66" s="86"/>
      <c r="E66" s="86"/>
      <c r="F66" s="86"/>
      <c r="G66" s="86"/>
      <c r="H66" s="86"/>
      <c r="I66" s="86"/>
      <c r="J66" s="86"/>
      <c r="K66" s="86"/>
      <c r="L66" s="86"/>
      <c r="M66" s="86"/>
      <c r="N66" s="86"/>
      <c r="O66" s="86"/>
      <c r="P66" s="86"/>
      <c r="Q66" s="86"/>
      <c r="R66" s="86"/>
      <c r="S66" s="86"/>
      <c r="T66" s="86"/>
      <c r="U66" s="86"/>
      <c r="V66" s="86"/>
      <c r="W66" s="86"/>
      <c r="X66" s="86"/>
      <c r="Y66" s="86"/>
      <c r="Z66" s="86"/>
      <c r="AA66" s="86"/>
      <c r="AB66" s="86"/>
      <c r="AC66" s="86"/>
      <c r="AD66" s="86"/>
      <c r="AE66" s="86"/>
      <c r="AF66" s="89"/>
      <c r="AG66" s="87">
        <f>SUM(B66:AE66)</f>
        <v>0</v>
      </c>
    </row>
    <row r="67" spans="1:33" ht="37.5" x14ac:dyDescent="0.5">
      <c r="A67" s="61" t="s">
        <v>20</v>
      </c>
      <c r="B67" s="87">
        <f t="shared" ref="B67:AE67" si="5">SUM(B65:B66)</f>
        <v>0</v>
      </c>
      <c r="C67" s="87">
        <f t="shared" si="5"/>
        <v>0</v>
      </c>
      <c r="D67" s="87">
        <f t="shared" si="5"/>
        <v>0</v>
      </c>
      <c r="E67" s="87">
        <f t="shared" si="5"/>
        <v>0</v>
      </c>
      <c r="F67" s="87">
        <f t="shared" si="5"/>
        <v>0</v>
      </c>
      <c r="G67" s="87">
        <f t="shared" si="5"/>
        <v>0</v>
      </c>
      <c r="H67" s="87">
        <f t="shared" si="5"/>
        <v>0</v>
      </c>
      <c r="I67" s="87">
        <f t="shared" si="5"/>
        <v>0</v>
      </c>
      <c r="J67" s="87">
        <f t="shared" si="5"/>
        <v>0</v>
      </c>
      <c r="K67" s="87">
        <f t="shared" si="5"/>
        <v>0</v>
      </c>
      <c r="L67" s="87">
        <f t="shared" si="5"/>
        <v>0</v>
      </c>
      <c r="M67" s="87">
        <f t="shared" si="5"/>
        <v>0</v>
      </c>
      <c r="N67" s="87">
        <f t="shared" si="5"/>
        <v>0</v>
      </c>
      <c r="O67" s="87">
        <f t="shared" si="5"/>
        <v>0</v>
      </c>
      <c r="P67" s="87">
        <f t="shared" si="5"/>
        <v>0</v>
      </c>
      <c r="Q67" s="87">
        <f t="shared" si="5"/>
        <v>0</v>
      </c>
      <c r="R67" s="87">
        <f t="shared" si="5"/>
        <v>0</v>
      </c>
      <c r="S67" s="87">
        <f t="shared" si="5"/>
        <v>0</v>
      </c>
      <c r="T67" s="87">
        <f t="shared" si="5"/>
        <v>0</v>
      </c>
      <c r="U67" s="87">
        <f t="shared" si="5"/>
        <v>0</v>
      </c>
      <c r="V67" s="87">
        <f t="shared" si="5"/>
        <v>0</v>
      </c>
      <c r="W67" s="87">
        <f t="shared" si="5"/>
        <v>0</v>
      </c>
      <c r="X67" s="87">
        <f t="shared" si="5"/>
        <v>0</v>
      </c>
      <c r="Y67" s="87">
        <f t="shared" si="5"/>
        <v>0</v>
      </c>
      <c r="Z67" s="87">
        <f t="shared" si="5"/>
        <v>0</v>
      </c>
      <c r="AA67" s="87">
        <f t="shared" si="5"/>
        <v>0</v>
      </c>
      <c r="AB67" s="87">
        <f t="shared" si="5"/>
        <v>0</v>
      </c>
      <c r="AC67" s="87">
        <f t="shared" si="5"/>
        <v>0</v>
      </c>
      <c r="AD67" s="87">
        <f t="shared" si="5"/>
        <v>0</v>
      </c>
      <c r="AE67" s="87">
        <f t="shared" si="5"/>
        <v>0</v>
      </c>
      <c r="AF67" s="89"/>
      <c r="AG67" s="87">
        <f>SUM(B67:AE67)</f>
        <v>0</v>
      </c>
    </row>
    <row r="68" spans="1:33" ht="38.25" thickBot="1" x14ac:dyDescent="0.55000000000000004">
      <c r="A68" s="2"/>
      <c r="B68" s="9"/>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88"/>
    </row>
    <row r="69" spans="1:33" ht="38.25" thickBot="1" x14ac:dyDescent="0.55000000000000004">
      <c r="A69" s="60" t="s">
        <v>56</v>
      </c>
      <c r="B69" s="86"/>
      <c r="C69" s="86"/>
      <c r="D69" s="86"/>
      <c r="E69" s="86"/>
      <c r="F69" s="86"/>
      <c r="G69" s="86"/>
      <c r="H69" s="86"/>
      <c r="I69" s="86"/>
      <c r="J69" s="86"/>
      <c r="K69" s="86"/>
      <c r="L69" s="86"/>
      <c r="M69" s="86"/>
      <c r="N69" s="86"/>
      <c r="O69" s="86"/>
      <c r="P69" s="86"/>
      <c r="Q69" s="86"/>
      <c r="R69" s="86"/>
      <c r="S69" s="86"/>
      <c r="T69" s="86"/>
      <c r="U69" s="86"/>
      <c r="V69" s="86"/>
      <c r="W69" s="86"/>
      <c r="X69" s="86"/>
      <c r="Y69" s="86"/>
      <c r="Z69" s="86"/>
      <c r="AA69" s="86"/>
      <c r="AB69" s="86"/>
      <c r="AC69" s="86"/>
      <c r="AD69" s="86"/>
      <c r="AE69" s="86"/>
      <c r="AF69" s="89"/>
      <c r="AG69" s="87">
        <f>SUM(B69:AE69)</f>
        <v>0</v>
      </c>
    </row>
    <row r="70" spans="1:33" s="14" customFormat="1" ht="37.5" x14ac:dyDescent="0.5">
      <c r="A70" s="12"/>
      <c r="B70" s="13"/>
      <c r="C70" s="13"/>
      <c r="D70" s="13"/>
      <c r="E70" s="13"/>
      <c r="F70" s="13"/>
      <c r="G70" s="13"/>
      <c r="H70" s="13"/>
      <c r="I70" s="13"/>
      <c r="J70" s="13"/>
      <c r="K70" s="13"/>
      <c r="L70" s="13"/>
      <c r="M70" s="13"/>
      <c r="N70" s="13"/>
      <c r="O70" s="13"/>
      <c r="P70" s="13"/>
      <c r="Q70" s="13"/>
      <c r="R70" s="13"/>
      <c r="S70" s="13"/>
      <c r="T70" s="13"/>
      <c r="U70" s="13"/>
      <c r="V70" s="13"/>
      <c r="W70" s="13"/>
      <c r="X70" s="13"/>
      <c r="Y70" s="13"/>
      <c r="Z70" s="13"/>
      <c r="AA70" s="13"/>
      <c r="AB70" s="13"/>
      <c r="AC70" s="13"/>
      <c r="AD70" s="13"/>
      <c r="AE70" s="13"/>
      <c r="AF70" s="13"/>
      <c r="AG70" s="31"/>
    </row>
    <row r="71" spans="1:33" s="14" customFormat="1" ht="37.5" x14ac:dyDescent="0.5">
      <c r="A71" s="193" t="s">
        <v>57</v>
      </c>
      <c r="B71" s="193"/>
      <c r="C71" s="193"/>
      <c r="D71" s="193"/>
      <c r="E71" s="193"/>
      <c r="F71" s="193"/>
      <c r="G71" s="193"/>
      <c r="H71" s="193"/>
      <c r="I71" s="193"/>
      <c r="J71" s="193"/>
      <c r="K71" s="193"/>
      <c r="L71" s="193"/>
      <c r="M71" s="193"/>
      <c r="N71" s="13"/>
      <c r="O71" s="13"/>
      <c r="P71" s="13"/>
      <c r="Q71" s="13"/>
      <c r="R71" s="13"/>
      <c r="S71" s="13"/>
      <c r="T71" s="13"/>
      <c r="U71" s="13"/>
      <c r="V71" s="13"/>
      <c r="W71" s="13"/>
      <c r="X71" s="13"/>
      <c r="Y71" s="13"/>
      <c r="Z71" s="13"/>
      <c r="AA71" s="13"/>
      <c r="AB71" s="13"/>
      <c r="AC71" s="13"/>
      <c r="AD71" s="13"/>
      <c r="AE71" s="13"/>
      <c r="AF71" s="13"/>
      <c r="AG71" s="31"/>
    </row>
    <row r="72" spans="1:33" x14ac:dyDescent="0.6">
      <c r="A72" s="58" t="s">
        <v>54</v>
      </c>
      <c r="B72" s="2"/>
      <c r="C72" s="2"/>
      <c r="D72" s="2"/>
      <c r="E72" s="2"/>
      <c r="F72" s="2"/>
      <c r="G72" s="2"/>
      <c r="H72" s="2"/>
      <c r="I72" s="2"/>
      <c r="J72" s="2"/>
      <c r="K72" s="2"/>
      <c r="L72" s="2"/>
      <c r="M72" s="2"/>
    </row>
    <row r="73" spans="1:33" x14ac:dyDescent="0.6">
      <c r="A73" s="59" t="s">
        <v>55</v>
      </c>
    </row>
    <row r="74" spans="1:33" x14ac:dyDescent="0.6">
      <c r="A74" s="76"/>
    </row>
    <row r="75" spans="1:33" x14ac:dyDescent="0.6">
      <c r="A75" s="76"/>
    </row>
    <row r="79" spans="1:33" ht="38.25" thickBot="1" x14ac:dyDescent="0.55000000000000004">
      <c r="A79" s="8"/>
      <c r="B79" s="8"/>
      <c r="C79" s="15"/>
      <c r="D79" s="15"/>
      <c r="E79" s="15"/>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29"/>
    </row>
    <row r="80" spans="1:33" ht="37.5" x14ac:dyDescent="0.5">
      <c r="A80" s="8"/>
      <c r="B80" s="8"/>
      <c r="C80" s="191" t="s">
        <v>21</v>
      </c>
      <c r="D80" s="191"/>
      <c r="E80" s="23"/>
      <c r="F80" s="2"/>
      <c r="G80" s="2"/>
      <c r="H80" s="2"/>
      <c r="I80" s="2"/>
      <c r="J80" s="2"/>
      <c r="K80" s="2"/>
      <c r="L80" s="2"/>
      <c r="M80" s="2"/>
      <c r="N80" s="2"/>
      <c r="O80" s="2"/>
      <c r="P80" s="2"/>
      <c r="Q80" s="24"/>
      <c r="R80" s="2"/>
      <c r="S80" s="8"/>
      <c r="T80" s="8"/>
      <c r="U80" s="8"/>
      <c r="V80" s="8"/>
      <c r="W80" s="8"/>
      <c r="X80" s="8"/>
      <c r="Y80" s="8"/>
      <c r="Z80" s="8"/>
      <c r="AA80" s="8"/>
      <c r="AB80" s="8"/>
      <c r="AC80" s="8"/>
      <c r="AD80" s="8"/>
      <c r="AE80" s="8"/>
      <c r="AF80" s="8"/>
      <c r="AG80" s="29"/>
    </row>
    <row r="81" spans="1:33" ht="37.5" x14ac:dyDescent="0.5">
      <c r="A81" s="8"/>
      <c r="B81" s="8"/>
      <c r="C81" s="23"/>
      <c r="D81" s="23"/>
      <c r="E81" s="23"/>
      <c r="F81" s="2"/>
      <c r="G81" s="2"/>
      <c r="H81" s="2"/>
      <c r="I81" s="2"/>
      <c r="J81" s="2"/>
      <c r="K81" s="2"/>
      <c r="L81" s="2"/>
      <c r="M81" s="2"/>
      <c r="N81" s="2"/>
      <c r="O81" s="2"/>
      <c r="P81" s="2"/>
      <c r="Q81" s="24"/>
      <c r="R81" s="2"/>
      <c r="S81" s="8"/>
      <c r="T81" s="8"/>
      <c r="U81" s="8"/>
      <c r="V81" s="8"/>
      <c r="W81" s="8"/>
      <c r="X81" s="8"/>
      <c r="Y81" s="8"/>
      <c r="Z81" s="8"/>
      <c r="AA81" s="8"/>
      <c r="AB81" s="8"/>
      <c r="AC81" s="8"/>
      <c r="AD81" s="8"/>
      <c r="AE81" s="8"/>
      <c r="AF81" s="8"/>
      <c r="AG81" s="29"/>
    </row>
    <row r="82" spans="1:33" ht="38.25" thickBot="1" x14ac:dyDescent="0.55000000000000004">
      <c r="A82" s="8"/>
      <c r="B82" s="8"/>
      <c r="C82" s="22"/>
      <c r="D82" s="22"/>
      <c r="E82" s="22"/>
      <c r="F82" s="22"/>
      <c r="G82" s="22"/>
      <c r="H82" s="2"/>
      <c r="I82" s="2"/>
      <c r="J82" s="2"/>
      <c r="K82" s="2"/>
      <c r="L82" s="22"/>
      <c r="M82" s="22"/>
      <c r="N82" s="22"/>
      <c r="O82" s="22"/>
      <c r="P82" s="22"/>
      <c r="Q82" s="25"/>
      <c r="R82" s="22"/>
      <c r="S82" s="22"/>
      <c r="T82" s="22"/>
      <c r="U82" s="22"/>
      <c r="V82" s="8"/>
      <c r="W82" s="8"/>
      <c r="X82" s="8"/>
      <c r="Y82" s="8"/>
      <c r="Z82" s="8"/>
      <c r="AA82" s="8"/>
      <c r="AB82" s="8"/>
      <c r="AC82" s="8"/>
      <c r="AD82" s="8"/>
      <c r="AE82" s="8"/>
      <c r="AF82" s="8"/>
      <c r="AG82" s="29"/>
    </row>
    <row r="83" spans="1:33" ht="37.5" x14ac:dyDescent="0.5">
      <c r="A83" s="8"/>
      <c r="B83" s="8"/>
      <c r="C83" s="191" t="s">
        <v>22</v>
      </c>
      <c r="D83" s="191"/>
      <c r="E83" s="191"/>
      <c r="F83" s="191"/>
      <c r="G83" s="191"/>
      <c r="H83" s="2"/>
      <c r="I83" s="2"/>
      <c r="J83" s="2"/>
      <c r="K83" s="2"/>
      <c r="L83" s="191" t="s">
        <v>23</v>
      </c>
      <c r="M83" s="191"/>
      <c r="N83" s="191"/>
      <c r="O83" s="191"/>
      <c r="P83" s="191"/>
      <c r="Q83" s="192" t="str">
        <f>S4</f>
        <v>Name, Vorname MA28</v>
      </c>
      <c r="R83" s="192"/>
      <c r="S83" s="192"/>
      <c r="T83" s="192"/>
      <c r="U83" s="192"/>
      <c r="V83" s="8"/>
      <c r="W83" s="8"/>
      <c r="X83" s="8"/>
      <c r="Y83" s="8"/>
      <c r="Z83" s="8"/>
      <c r="AA83" s="8"/>
      <c r="AB83" s="8"/>
      <c r="AC83" s="8"/>
      <c r="AD83" s="8"/>
      <c r="AE83" s="8"/>
      <c r="AF83" s="8"/>
      <c r="AG83" s="29"/>
    </row>
    <row r="84" spans="1:33" ht="37.5" x14ac:dyDescent="0.5">
      <c r="A84" s="75" t="str">
        <f>'Jahresübersicht MA1-10'!A60</f>
        <v xml:space="preserve"> </v>
      </c>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29"/>
    </row>
    <row r="85" spans="1:33" ht="37.5" x14ac:dyDescent="0.5">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29"/>
    </row>
    <row r="86" spans="1:33" ht="37.5" x14ac:dyDescent="0.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29"/>
    </row>
    <row r="87" spans="1:33" ht="36.75" customHeight="1" thickBot="1" x14ac:dyDescent="0.55000000000000004">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29"/>
    </row>
    <row r="88" spans="1:33" ht="31.5" thickBot="1" x14ac:dyDescent="0.45">
      <c r="A88" s="194" t="s">
        <v>0</v>
      </c>
      <c r="B88" s="194"/>
      <c r="C88" s="194"/>
      <c r="D88" s="194"/>
      <c r="E88" s="195"/>
      <c r="G88" s="200" t="str">
        <f>G4</f>
        <v>monatliche Stundennachweise für pauschalierte Abrechnung von:</v>
      </c>
      <c r="H88" s="200"/>
      <c r="I88" s="200"/>
      <c r="J88" s="200"/>
      <c r="K88" s="200"/>
      <c r="L88" s="200"/>
      <c r="M88" s="200"/>
      <c r="N88" s="200"/>
      <c r="O88" s="200"/>
      <c r="P88" s="200"/>
      <c r="Q88" s="200"/>
      <c r="R88" s="201"/>
      <c r="S88" s="196" t="str">
        <f>S4</f>
        <v>Name, Vorname MA28</v>
      </c>
      <c r="T88" s="204"/>
      <c r="U88" s="204"/>
      <c r="V88" s="204"/>
      <c r="W88" s="205"/>
      <c r="X88" s="8"/>
      <c r="Y88" s="8"/>
      <c r="Z88" s="8"/>
      <c r="AA88" s="8"/>
      <c r="AB88" s="200" t="s">
        <v>1</v>
      </c>
      <c r="AC88" s="200"/>
      <c r="AD88" s="200"/>
      <c r="AE88" s="201"/>
      <c r="AF88" s="202">
        <f>'Jahresübersicht MA1-10'!E1</f>
        <v>0</v>
      </c>
      <c r="AG88" s="203"/>
    </row>
    <row r="89" spans="1:33" ht="37.5" x14ac:dyDescent="0.5">
      <c r="A89" s="8"/>
      <c r="B89" s="8"/>
      <c r="C89" s="8"/>
      <c r="D89" s="8"/>
      <c r="E89" s="8"/>
      <c r="F89" s="8"/>
      <c r="G89" s="8"/>
      <c r="H89" s="8"/>
      <c r="I89" s="8"/>
      <c r="J89" s="8"/>
      <c r="X89" s="8"/>
      <c r="Y89" s="8"/>
      <c r="Z89" s="8"/>
      <c r="AA89" s="8"/>
      <c r="AB89" s="8"/>
      <c r="AC89" s="8"/>
      <c r="AD89" s="8"/>
      <c r="AE89" s="8"/>
      <c r="AF89" s="8"/>
      <c r="AG89" s="29"/>
    </row>
    <row r="90" spans="1:33" ht="37.5" x14ac:dyDescent="0.5">
      <c r="A90" s="21" t="str">
        <f>A6</f>
        <v>Der Original-Stundennachweis verbleibt beim Zuwendungsempfänger</v>
      </c>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29"/>
    </row>
    <row r="91" spans="1:33" ht="37.5" customHeight="1" x14ac:dyDescent="0.6"/>
    <row r="92" spans="1:33" ht="38.25" thickBot="1" x14ac:dyDescent="0.55000000000000004">
      <c r="A92" s="27" t="s">
        <v>8</v>
      </c>
      <c r="B92" s="27">
        <v>1</v>
      </c>
      <c r="C92" s="27">
        <v>2</v>
      </c>
      <c r="D92" s="27">
        <v>3</v>
      </c>
      <c r="E92" s="27">
        <v>4</v>
      </c>
      <c r="F92" s="27">
        <v>5</v>
      </c>
      <c r="G92" s="27">
        <v>6</v>
      </c>
      <c r="H92" s="27">
        <v>7</v>
      </c>
      <c r="I92" s="27">
        <v>8</v>
      </c>
      <c r="J92" s="27">
        <v>9</v>
      </c>
      <c r="K92" s="27">
        <v>10</v>
      </c>
      <c r="L92" s="27">
        <v>11</v>
      </c>
      <c r="M92" s="27">
        <v>12</v>
      </c>
      <c r="N92" s="27">
        <v>13</v>
      </c>
      <c r="O92" s="27">
        <v>14</v>
      </c>
      <c r="P92" s="27">
        <v>15</v>
      </c>
      <c r="Q92" s="27">
        <v>16</v>
      </c>
      <c r="R92" s="27">
        <v>17</v>
      </c>
      <c r="S92" s="27">
        <v>18</v>
      </c>
      <c r="T92" s="27">
        <v>19</v>
      </c>
      <c r="U92" s="27">
        <v>20</v>
      </c>
      <c r="V92" s="27">
        <v>21</v>
      </c>
      <c r="W92" s="27">
        <v>22</v>
      </c>
      <c r="X92" s="27">
        <v>23</v>
      </c>
      <c r="Y92" s="27">
        <v>24</v>
      </c>
      <c r="Z92" s="27">
        <v>25</v>
      </c>
      <c r="AA92" s="27">
        <v>26</v>
      </c>
      <c r="AB92" s="27">
        <v>27</v>
      </c>
      <c r="AC92" s="27">
        <v>28</v>
      </c>
      <c r="AD92" s="27">
        <v>29</v>
      </c>
      <c r="AE92" s="27">
        <v>30</v>
      </c>
      <c r="AF92" s="27">
        <v>31</v>
      </c>
      <c r="AG92" s="30" t="s">
        <v>19</v>
      </c>
    </row>
    <row r="93" spans="1:33" ht="38.25" thickBot="1" x14ac:dyDescent="0.55000000000000004">
      <c r="A93" s="60" t="s">
        <v>40</v>
      </c>
      <c r="B93" s="86"/>
      <c r="C93" s="86"/>
      <c r="D93" s="86"/>
      <c r="E93" s="86"/>
      <c r="F93" s="86"/>
      <c r="G93" s="86"/>
      <c r="H93" s="86"/>
      <c r="I93" s="86"/>
      <c r="J93" s="86"/>
      <c r="K93" s="86"/>
      <c r="L93" s="86"/>
      <c r="M93" s="86"/>
      <c r="N93" s="86"/>
      <c r="O93" s="86"/>
      <c r="P93" s="86"/>
      <c r="Q93" s="86"/>
      <c r="R93" s="86"/>
      <c r="S93" s="86"/>
      <c r="T93" s="86"/>
      <c r="U93" s="86"/>
      <c r="V93" s="86"/>
      <c r="W93" s="86"/>
      <c r="X93" s="86"/>
      <c r="Y93" s="86"/>
      <c r="Z93" s="86"/>
      <c r="AA93" s="86"/>
      <c r="AB93" s="86"/>
      <c r="AC93" s="86"/>
      <c r="AD93" s="86"/>
      <c r="AE93" s="86"/>
      <c r="AF93" s="86"/>
      <c r="AG93" s="87">
        <f>SUM(B93:AF93)</f>
        <v>0</v>
      </c>
    </row>
    <row r="94" spans="1:33" ht="38.25" thickBot="1" x14ac:dyDescent="0.55000000000000004">
      <c r="A94" s="60" t="s">
        <v>41</v>
      </c>
      <c r="B94" s="86"/>
      <c r="C94" s="86"/>
      <c r="D94" s="86"/>
      <c r="E94" s="86"/>
      <c r="F94" s="86"/>
      <c r="G94" s="86"/>
      <c r="H94" s="86"/>
      <c r="I94" s="86"/>
      <c r="J94" s="86"/>
      <c r="K94" s="86"/>
      <c r="L94" s="86"/>
      <c r="M94" s="86"/>
      <c r="N94" s="86"/>
      <c r="O94" s="86"/>
      <c r="P94" s="86"/>
      <c r="Q94" s="86"/>
      <c r="R94" s="86"/>
      <c r="S94" s="86"/>
      <c r="T94" s="86"/>
      <c r="U94" s="86"/>
      <c r="V94" s="86"/>
      <c r="W94" s="86"/>
      <c r="X94" s="86"/>
      <c r="Y94" s="86"/>
      <c r="Z94" s="86"/>
      <c r="AA94" s="86"/>
      <c r="AB94" s="86"/>
      <c r="AC94" s="86"/>
      <c r="AD94" s="86"/>
      <c r="AE94" s="86"/>
      <c r="AF94" s="86"/>
      <c r="AG94" s="87">
        <f>SUM(B94:AF94)</f>
        <v>0</v>
      </c>
    </row>
    <row r="95" spans="1:33" ht="37.5" x14ac:dyDescent="0.5">
      <c r="A95" s="61" t="s">
        <v>20</v>
      </c>
      <c r="B95" s="87">
        <f t="shared" ref="B95:AF95" si="6">SUM(B93:B94)</f>
        <v>0</v>
      </c>
      <c r="C95" s="87">
        <f t="shared" si="6"/>
        <v>0</v>
      </c>
      <c r="D95" s="87">
        <f t="shared" si="6"/>
        <v>0</v>
      </c>
      <c r="E95" s="87">
        <f t="shared" si="6"/>
        <v>0</v>
      </c>
      <c r="F95" s="87">
        <f t="shared" si="6"/>
        <v>0</v>
      </c>
      <c r="G95" s="87">
        <f t="shared" si="6"/>
        <v>0</v>
      </c>
      <c r="H95" s="87">
        <f t="shared" si="6"/>
        <v>0</v>
      </c>
      <c r="I95" s="87">
        <f t="shared" si="6"/>
        <v>0</v>
      </c>
      <c r="J95" s="87">
        <f t="shared" si="6"/>
        <v>0</v>
      </c>
      <c r="K95" s="87">
        <f t="shared" si="6"/>
        <v>0</v>
      </c>
      <c r="L95" s="87">
        <f t="shared" si="6"/>
        <v>0</v>
      </c>
      <c r="M95" s="87">
        <f t="shared" si="6"/>
        <v>0</v>
      </c>
      <c r="N95" s="87">
        <f t="shared" si="6"/>
        <v>0</v>
      </c>
      <c r="O95" s="87">
        <f t="shared" si="6"/>
        <v>0</v>
      </c>
      <c r="P95" s="87">
        <f t="shared" si="6"/>
        <v>0</v>
      </c>
      <c r="Q95" s="87">
        <f t="shared" si="6"/>
        <v>0</v>
      </c>
      <c r="R95" s="87">
        <f t="shared" si="6"/>
        <v>0</v>
      </c>
      <c r="S95" s="87">
        <f t="shared" si="6"/>
        <v>0</v>
      </c>
      <c r="T95" s="87">
        <f t="shared" si="6"/>
        <v>0</v>
      </c>
      <c r="U95" s="87">
        <f t="shared" si="6"/>
        <v>0</v>
      </c>
      <c r="V95" s="87">
        <f t="shared" si="6"/>
        <v>0</v>
      </c>
      <c r="W95" s="87">
        <f t="shared" si="6"/>
        <v>0</v>
      </c>
      <c r="X95" s="87">
        <f t="shared" si="6"/>
        <v>0</v>
      </c>
      <c r="Y95" s="87">
        <f t="shared" si="6"/>
        <v>0</v>
      </c>
      <c r="Z95" s="87">
        <f t="shared" si="6"/>
        <v>0</v>
      </c>
      <c r="AA95" s="87">
        <f t="shared" si="6"/>
        <v>0</v>
      </c>
      <c r="AB95" s="87">
        <f t="shared" si="6"/>
        <v>0</v>
      </c>
      <c r="AC95" s="87">
        <f t="shared" si="6"/>
        <v>0</v>
      </c>
      <c r="AD95" s="87">
        <f t="shared" si="6"/>
        <v>0</v>
      </c>
      <c r="AE95" s="87">
        <f t="shared" si="6"/>
        <v>0</v>
      </c>
      <c r="AF95" s="87">
        <f t="shared" si="6"/>
        <v>0</v>
      </c>
      <c r="AG95" s="87">
        <f>SUM(B95:AF95)</f>
        <v>0</v>
      </c>
    </row>
    <row r="96" spans="1:33" ht="38.25" thickBot="1" x14ac:dyDescent="0.55000000000000004">
      <c r="A96" s="2"/>
      <c r="B96" s="9"/>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88"/>
    </row>
    <row r="97" spans="1:33" ht="38.25" thickBot="1" x14ac:dyDescent="0.55000000000000004">
      <c r="A97" s="60" t="s">
        <v>56</v>
      </c>
      <c r="B97" s="86"/>
      <c r="C97" s="86"/>
      <c r="D97" s="86"/>
      <c r="E97" s="86"/>
      <c r="F97" s="86"/>
      <c r="G97" s="86"/>
      <c r="H97" s="86"/>
      <c r="I97" s="86"/>
      <c r="J97" s="86"/>
      <c r="K97" s="86"/>
      <c r="L97" s="86"/>
      <c r="M97" s="86"/>
      <c r="N97" s="86"/>
      <c r="O97" s="86"/>
      <c r="P97" s="86"/>
      <c r="Q97" s="86"/>
      <c r="R97" s="86"/>
      <c r="S97" s="86"/>
      <c r="T97" s="86"/>
      <c r="U97" s="86"/>
      <c r="V97" s="86"/>
      <c r="W97" s="86"/>
      <c r="X97" s="86"/>
      <c r="Y97" s="86"/>
      <c r="Z97" s="86"/>
      <c r="AA97" s="86"/>
      <c r="AB97" s="86"/>
      <c r="AC97" s="86"/>
      <c r="AD97" s="86"/>
      <c r="AE97" s="86"/>
      <c r="AF97" s="86"/>
      <c r="AG97" s="87">
        <f>SUM(B97:AF97)</f>
        <v>0</v>
      </c>
    </row>
    <row r="98" spans="1:33" s="14" customFormat="1" ht="37.5" x14ac:dyDescent="0.5">
      <c r="A98" s="12"/>
      <c r="B98" s="13"/>
      <c r="C98" s="13"/>
      <c r="D98" s="13"/>
      <c r="E98" s="13"/>
      <c r="F98" s="13"/>
      <c r="G98" s="13"/>
      <c r="H98" s="13"/>
      <c r="I98" s="13"/>
      <c r="J98" s="13"/>
      <c r="K98" s="13"/>
      <c r="L98" s="13"/>
      <c r="M98" s="13"/>
      <c r="N98" s="13"/>
      <c r="O98" s="13"/>
      <c r="P98" s="13"/>
      <c r="Q98" s="13"/>
      <c r="R98" s="13"/>
      <c r="S98" s="13"/>
      <c r="T98" s="13"/>
      <c r="U98" s="13"/>
      <c r="V98" s="13"/>
      <c r="W98" s="13"/>
      <c r="X98" s="13"/>
      <c r="Y98" s="13"/>
      <c r="Z98" s="13"/>
      <c r="AA98" s="13"/>
      <c r="AB98" s="13"/>
      <c r="AC98" s="13"/>
      <c r="AD98" s="13"/>
      <c r="AE98" s="13"/>
      <c r="AF98" s="13"/>
      <c r="AG98" s="31"/>
    </row>
    <row r="99" spans="1:33" ht="38.25" thickBot="1" x14ac:dyDescent="0.55000000000000004">
      <c r="A99" s="27" t="s">
        <v>9</v>
      </c>
      <c r="B99" s="27">
        <v>1</v>
      </c>
      <c r="C99" s="27">
        <v>2</v>
      </c>
      <c r="D99" s="27">
        <v>3</v>
      </c>
      <c r="E99" s="27">
        <v>4</v>
      </c>
      <c r="F99" s="27">
        <v>5</v>
      </c>
      <c r="G99" s="27">
        <v>6</v>
      </c>
      <c r="H99" s="27">
        <v>7</v>
      </c>
      <c r="I99" s="27">
        <v>8</v>
      </c>
      <c r="J99" s="27">
        <v>9</v>
      </c>
      <c r="K99" s="27">
        <v>10</v>
      </c>
      <c r="L99" s="27">
        <v>11</v>
      </c>
      <c r="M99" s="27">
        <v>12</v>
      </c>
      <c r="N99" s="27">
        <v>13</v>
      </c>
      <c r="O99" s="27">
        <v>14</v>
      </c>
      <c r="P99" s="27">
        <v>15</v>
      </c>
      <c r="Q99" s="27">
        <v>16</v>
      </c>
      <c r="R99" s="27">
        <v>17</v>
      </c>
      <c r="S99" s="27">
        <v>18</v>
      </c>
      <c r="T99" s="27">
        <v>19</v>
      </c>
      <c r="U99" s="27">
        <v>20</v>
      </c>
      <c r="V99" s="27">
        <v>21</v>
      </c>
      <c r="W99" s="27">
        <v>22</v>
      </c>
      <c r="X99" s="27">
        <v>23</v>
      </c>
      <c r="Y99" s="27">
        <v>24</v>
      </c>
      <c r="Z99" s="27">
        <v>25</v>
      </c>
      <c r="AA99" s="27">
        <v>26</v>
      </c>
      <c r="AB99" s="27">
        <v>27</v>
      </c>
      <c r="AC99" s="27">
        <v>28</v>
      </c>
      <c r="AD99" s="27">
        <v>29</v>
      </c>
      <c r="AE99" s="27">
        <v>30</v>
      </c>
      <c r="AF99" s="27">
        <v>31</v>
      </c>
      <c r="AG99" s="30" t="s">
        <v>19</v>
      </c>
    </row>
    <row r="100" spans="1:33" ht="38.25" thickBot="1" x14ac:dyDescent="0.55000000000000004">
      <c r="A100" s="60" t="s">
        <v>40</v>
      </c>
      <c r="B100" s="86"/>
      <c r="C100" s="86"/>
      <c r="D100" s="86"/>
      <c r="E100" s="86"/>
      <c r="F100" s="86"/>
      <c r="G100" s="86"/>
      <c r="H100" s="86"/>
      <c r="I100" s="86"/>
      <c r="J100" s="86"/>
      <c r="K100" s="86"/>
      <c r="L100" s="86"/>
      <c r="M100" s="86"/>
      <c r="N100" s="86"/>
      <c r="O100" s="86"/>
      <c r="P100" s="86"/>
      <c r="Q100" s="86"/>
      <c r="R100" s="86"/>
      <c r="S100" s="86"/>
      <c r="T100" s="86"/>
      <c r="U100" s="86"/>
      <c r="V100" s="86"/>
      <c r="W100" s="86"/>
      <c r="X100" s="86"/>
      <c r="Y100" s="86"/>
      <c r="Z100" s="86"/>
      <c r="AA100" s="86"/>
      <c r="AB100" s="86"/>
      <c r="AC100" s="86"/>
      <c r="AD100" s="86"/>
      <c r="AE100" s="86"/>
      <c r="AF100" s="86"/>
      <c r="AG100" s="87">
        <f>SUM(B100:AF100)</f>
        <v>0</v>
      </c>
    </row>
    <row r="101" spans="1:33" ht="38.25" thickBot="1" x14ac:dyDescent="0.55000000000000004">
      <c r="A101" s="60" t="s">
        <v>41</v>
      </c>
      <c r="B101" s="86"/>
      <c r="C101" s="86"/>
      <c r="D101" s="86"/>
      <c r="E101" s="86"/>
      <c r="F101" s="86"/>
      <c r="G101" s="86"/>
      <c r="H101" s="86"/>
      <c r="I101" s="86"/>
      <c r="J101" s="86"/>
      <c r="K101" s="86"/>
      <c r="L101" s="86"/>
      <c r="M101" s="86"/>
      <c r="N101" s="86"/>
      <c r="O101" s="86"/>
      <c r="P101" s="86"/>
      <c r="Q101" s="86"/>
      <c r="R101" s="86"/>
      <c r="S101" s="86"/>
      <c r="T101" s="86"/>
      <c r="U101" s="86"/>
      <c r="V101" s="86"/>
      <c r="W101" s="86"/>
      <c r="X101" s="86"/>
      <c r="Y101" s="86"/>
      <c r="Z101" s="86"/>
      <c r="AA101" s="86"/>
      <c r="AB101" s="86"/>
      <c r="AC101" s="86"/>
      <c r="AD101" s="86"/>
      <c r="AE101" s="86"/>
      <c r="AF101" s="86"/>
      <c r="AG101" s="87">
        <f>SUM(B101:AF101)</f>
        <v>0</v>
      </c>
    </row>
    <row r="102" spans="1:33" ht="37.5" x14ac:dyDescent="0.5">
      <c r="A102" s="61" t="s">
        <v>20</v>
      </c>
      <c r="B102" s="87">
        <f t="shared" ref="B102:AF102" si="7">SUM(B100:B101)</f>
        <v>0</v>
      </c>
      <c r="C102" s="87">
        <f t="shared" si="7"/>
        <v>0</v>
      </c>
      <c r="D102" s="87">
        <f t="shared" si="7"/>
        <v>0</v>
      </c>
      <c r="E102" s="87">
        <f t="shared" si="7"/>
        <v>0</v>
      </c>
      <c r="F102" s="87">
        <f t="shared" si="7"/>
        <v>0</v>
      </c>
      <c r="G102" s="87">
        <f t="shared" si="7"/>
        <v>0</v>
      </c>
      <c r="H102" s="87">
        <f t="shared" si="7"/>
        <v>0</v>
      </c>
      <c r="I102" s="87">
        <f t="shared" si="7"/>
        <v>0</v>
      </c>
      <c r="J102" s="87">
        <f t="shared" si="7"/>
        <v>0</v>
      </c>
      <c r="K102" s="87">
        <f t="shared" si="7"/>
        <v>0</v>
      </c>
      <c r="L102" s="87">
        <f t="shared" si="7"/>
        <v>0</v>
      </c>
      <c r="M102" s="87">
        <f t="shared" si="7"/>
        <v>0</v>
      </c>
      <c r="N102" s="87">
        <f t="shared" si="7"/>
        <v>0</v>
      </c>
      <c r="O102" s="87">
        <f t="shared" si="7"/>
        <v>0</v>
      </c>
      <c r="P102" s="87">
        <f t="shared" si="7"/>
        <v>0</v>
      </c>
      <c r="Q102" s="87">
        <f t="shared" si="7"/>
        <v>0</v>
      </c>
      <c r="R102" s="87">
        <f t="shared" si="7"/>
        <v>0</v>
      </c>
      <c r="S102" s="87">
        <f t="shared" si="7"/>
        <v>0</v>
      </c>
      <c r="T102" s="87">
        <f t="shared" si="7"/>
        <v>0</v>
      </c>
      <c r="U102" s="87">
        <f t="shared" si="7"/>
        <v>0</v>
      </c>
      <c r="V102" s="87">
        <f t="shared" si="7"/>
        <v>0</v>
      </c>
      <c r="W102" s="87">
        <f t="shared" si="7"/>
        <v>0</v>
      </c>
      <c r="X102" s="87">
        <f t="shared" si="7"/>
        <v>0</v>
      </c>
      <c r="Y102" s="87">
        <f t="shared" si="7"/>
        <v>0</v>
      </c>
      <c r="Z102" s="87">
        <f t="shared" si="7"/>
        <v>0</v>
      </c>
      <c r="AA102" s="87">
        <f t="shared" si="7"/>
        <v>0</v>
      </c>
      <c r="AB102" s="87">
        <f t="shared" si="7"/>
        <v>0</v>
      </c>
      <c r="AC102" s="87">
        <f t="shared" si="7"/>
        <v>0</v>
      </c>
      <c r="AD102" s="87">
        <f t="shared" si="7"/>
        <v>0</v>
      </c>
      <c r="AE102" s="87">
        <f t="shared" si="7"/>
        <v>0</v>
      </c>
      <c r="AF102" s="87">
        <f t="shared" si="7"/>
        <v>0</v>
      </c>
      <c r="AG102" s="87">
        <f>SUM(B102:AF102)</f>
        <v>0</v>
      </c>
    </row>
    <row r="103" spans="1:33" ht="38.25" thickBot="1" x14ac:dyDescent="0.55000000000000004">
      <c r="A103" s="2"/>
      <c r="B103" s="9"/>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88"/>
    </row>
    <row r="104" spans="1:33" ht="38.25" thickBot="1" x14ac:dyDescent="0.55000000000000004">
      <c r="A104" s="60" t="s">
        <v>56</v>
      </c>
      <c r="B104" s="86"/>
      <c r="C104" s="86"/>
      <c r="D104" s="86"/>
      <c r="E104" s="86"/>
      <c r="F104" s="86"/>
      <c r="G104" s="86"/>
      <c r="H104" s="86"/>
      <c r="I104" s="86"/>
      <c r="J104" s="86"/>
      <c r="K104" s="86"/>
      <c r="L104" s="86"/>
      <c r="M104" s="86"/>
      <c r="N104" s="86"/>
      <c r="O104" s="86"/>
      <c r="P104" s="86"/>
      <c r="Q104" s="86"/>
      <c r="R104" s="86"/>
      <c r="S104" s="86"/>
      <c r="T104" s="86"/>
      <c r="U104" s="86"/>
      <c r="V104" s="86"/>
      <c r="W104" s="86"/>
      <c r="X104" s="86"/>
      <c r="Y104" s="86"/>
      <c r="Z104" s="86"/>
      <c r="AA104" s="86"/>
      <c r="AB104" s="86"/>
      <c r="AC104" s="86"/>
      <c r="AD104" s="86"/>
      <c r="AE104" s="86"/>
      <c r="AF104" s="86"/>
      <c r="AG104" s="87">
        <f>SUM(B104:AF104)</f>
        <v>0</v>
      </c>
    </row>
    <row r="105" spans="1:33" ht="37.5" customHeight="1" x14ac:dyDescent="0.6"/>
    <row r="106" spans="1:33" ht="38.25" thickBot="1" x14ac:dyDescent="0.55000000000000004">
      <c r="A106" s="27" t="s">
        <v>10</v>
      </c>
      <c r="B106" s="27">
        <v>1</v>
      </c>
      <c r="C106" s="27">
        <v>2</v>
      </c>
      <c r="D106" s="27">
        <v>3</v>
      </c>
      <c r="E106" s="27">
        <v>4</v>
      </c>
      <c r="F106" s="27">
        <v>5</v>
      </c>
      <c r="G106" s="27">
        <v>6</v>
      </c>
      <c r="H106" s="27">
        <v>7</v>
      </c>
      <c r="I106" s="27">
        <v>8</v>
      </c>
      <c r="J106" s="27">
        <v>9</v>
      </c>
      <c r="K106" s="27">
        <v>10</v>
      </c>
      <c r="L106" s="27">
        <v>11</v>
      </c>
      <c r="M106" s="27">
        <v>12</v>
      </c>
      <c r="N106" s="27">
        <v>13</v>
      </c>
      <c r="O106" s="27">
        <v>14</v>
      </c>
      <c r="P106" s="27">
        <v>15</v>
      </c>
      <c r="Q106" s="27">
        <v>16</v>
      </c>
      <c r="R106" s="27">
        <v>17</v>
      </c>
      <c r="S106" s="27">
        <v>18</v>
      </c>
      <c r="T106" s="27">
        <v>19</v>
      </c>
      <c r="U106" s="27">
        <v>20</v>
      </c>
      <c r="V106" s="27">
        <v>21</v>
      </c>
      <c r="W106" s="27">
        <v>22</v>
      </c>
      <c r="X106" s="27">
        <v>23</v>
      </c>
      <c r="Y106" s="27">
        <v>24</v>
      </c>
      <c r="Z106" s="27">
        <v>25</v>
      </c>
      <c r="AA106" s="27">
        <v>26</v>
      </c>
      <c r="AB106" s="27">
        <v>27</v>
      </c>
      <c r="AC106" s="27">
        <v>28</v>
      </c>
      <c r="AD106" s="27">
        <v>29</v>
      </c>
      <c r="AE106" s="27">
        <v>30</v>
      </c>
      <c r="AF106" s="27"/>
      <c r="AG106" s="30" t="s">
        <v>19</v>
      </c>
    </row>
    <row r="107" spans="1:33" ht="38.25" thickBot="1" x14ac:dyDescent="0.55000000000000004">
      <c r="A107" s="60" t="s">
        <v>40</v>
      </c>
      <c r="B107" s="86"/>
      <c r="C107" s="86"/>
      <c r="D107" s="86"/>
      <c r="E107" s="86"/>
      <c r="F107" s="86"/>
      <c r="G107" s="86"/>
      <c r="H107" s="86"/>
      <c r="I107" s="86"/>
      <c r="J107" s="86"/>
      <c r="K107" s="86"/>
      <c r="L107" s="86"/>
      <c r="M107" s="86"/>
      <c r="N107" s="86"/>
      <c r="O107" s="86"/>
      <c r="P107" s="86"/>
      <c r="Q107" s="86"/>
      <c r="R107" s="86"/>
      <c r="S107" s="86"/>
      <c r="T107" s="86"/>
      <c r="U107" s="86"/>
      <c r="V107" s="86"/>
      <c r="W107" s="86"/>
      <c r="X107" s="86"/>
      <c r="Y107" s="86"/>
      <c r="Z107" s="86"/>
      <c r="AA107" s="86"/>
      <c r="AB107" s="86"/>
      <c r="AC107" s="86"/>
      <c r="AD107" s="86"/>
      <c r="AE107" s="86"/>
      <c r="AF107" s="89"/>
      <c r="AG107" s="87">
        <f>SUM(B107:AE107)</f>
        <v>0</v>
      </c>
    </row>
    <row r="108" spans="1:33" ht="38.25" thickBot="1" x14ac:dyDescent="0.55000000000000004">
      <c r="A108" s="60" t="s">
        <v>41</v>
      </c>
      <c r="B108" s="86"/>
      <c r="C108" s="86"/>
      <c r="D108" s="86"/>
      <c r="E108" s="86"/>
      <c r="F108" s="86"/>
      <c r="G108" s="86"/>
      <c r="H108" s="86"/>
      <c r="I108" s="86"/>
      <c r="J108" s="86"/>
      <c r="K108" s="86"/>
      <c r="L108" s="86"/>
      <c r="M108" s="86"/>
      <c r="N108" s="86"/>
      <c r="O108" s="86"/>
      <c r="P108" s="86"/>
      <c r="Q108" s="86"/>
      <c r="R108" s="86"/>
      <c r="S108" s="86"/>
      <c r="T108" s="86"/>
      <c r="U108" s="86"/>
      <c r="V108" s="86"/>
      <c r="W108" s="86"/>
      <c r="X108" s="86"/>
      <c r="Y108" s="86"/>
      <c r="Z108" s="86"/>
      <c r="AA108" s="86"/>
      <c r="AB108" s="86"/>
      <c r="AC108" s="86"/>
      <c r="AD108" s="86"/>
      <c r="AE108" s="86"/>
      <c r="AF108" s="89"/>
      <c r="AG108" s="87">
        <f>SUM(B108:AE108)</f>
        <v>0</v>
      </c>
    </row>
    <row r="109" spans="1:33" ht="37.5" x14ac:dyDescent="0.5">
      <c r="A109" s="61" t="s">
        <v>20</v>
      </c>
      <c r="B109" s="87">
        <f t="shared" ref="B109:AE109" si="8">SUM(B107:B108)</f>
        <v>0</v>
      </c>
      <c r="C109" s="87">
        <f t="shared" si="8"/>
        <v>0</v>
      </c>
      <c r="D109" s="87">
        <f t="shared" si="8"/>
        <v>0</v>
      </c>
      <c r="E109" s="87">
        <f t="shared" si="8"/>
        <v>0</v>
      </c>
      <c r="F109" s="87">
        <f t="shared" si="8"/>
        <v>0</v>
      </c>
      <c r="G109" s="87">
        <f t="shared" si="8"/>
        <v>0</v>
      </c>
      <c r="H109" s="87">
        <f t="shared" si="8"/>
        <v>0</v>
      </c>
      <c r="I109" s="87">
        <f t="shared" si="8"/>
        <v>0</v>
      </c>
      <c r="J109" s="87">
        <f t="shared" si="8"/>
        <v>0</v>
      </c>
      <c r="K109" s="87">
        <f t="shared" si="8"/>
        <v>0</v>
      </c>
      <c r="L109" s="87">
        <f t="shared" si="8"/>
        <v>0</v>
      </c>
      <c r="M109" s="87">
        <f t="shared" si="8"/>
        <v>0</v>
      </c>
      <c r="N109" s="87">
        <f t="shared" si="8"/>
        <v>0</v>
      </c>
      <c r="O109" s="87">
        <f t="shared" si="8"/>
        <v>0</v>
      </c>
      <c r="P109" s="87">
        <f t="shared" si="8"/>
        <v>0</v>
      </c>
      <c r="Q109" s="87">
        <f t="shared" si="8"/>
        <v>0</v>
      </c>
      <c r="R109" s="87">
        <f t="shared" si="8"/>
        <v>0</v>
      </c>
      <c r="S109" s="87">
        <f t="shared" si="8"/>
        <v>0</v>
      </c>
      <c r="T109" s="87">
        <f t="shared" si="8"/>
        <v>0</v>
      </c>
      <c r="U109" s="87">
        <f t="shared" si="8"/>
        <v>0</v>
      </c>
      <c r="V109" s="87">
        <f t="shared" si="8"/>
        <v>0</v>
      </c>
      <c r="W109" s="87">
        <f t="shared" si="8"/>
        <v>0</v>
      </c>
      <c r="X109" s="87">
        <f t="shared" si="8"/>
        <v>0</v>
      </c>
      <c r="Y109" s="87">
        <f t="shared" si="8"/>
        <v>0</v>
      </c>
      <c r="Z109" s="87">
        <f t="shared" si="8"/>
        <v>0</v>
      </c>
      <c r="AA109" s="87">
        <f t="shared" si="8"/>
        <v>0</v>
      </c>
      <c r="AB109" s="87">
        <f t="shared" si="8"/>
        <v>0</v>
      </c>
      <c r="AC109" s="87">
        <f t="shared" si="8"/>
        <v>0</v>
      </c>
      <c r="AD109" s="87">
        <f t="shared" si="8"/>
        <v>0</v>
      </c>
      <c r="AE109" s="87">
        <f t="shared" si="8"/>
        <v>0</v>
      </c>
      <c r="AF109" s="89"/>
      <c r="AG109" s="87">
        <f>SUM(B109:AE109)</f>
        <v>0</v>
      </c>
    </row>
    <row r="110" spans="1:33" ht="38.25" thickBot="1" x14ac:dyDescent="0.55000000000000004">
      <c r="A110" s="2"/>
      <c r="B110" s="9"/>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88"/>
    </row>
    <row r="111" spans="1:33" ht="38.25" thickBot="1" x14ac:dyDescent="0.55000000000000004">
      <c r="A111" s="60" t="s">
        <v>56</v>
      </c>
      <c r="B111" s="86"/>
      <c r="C111" s="86"/>
      <c r="D111" s="86"/>
      <c r="E111" s="86"/>
      <c r="F111" s="86"/>
      <c r="G111" s="86"/>
      <c r="H111" s="86"/>
      <c r="I111" s="86"/>
      <c r="J111" s="86"/>
      <c r="K111" s="86"/>
      <c r="L111" s="86"/>
      <c r="M111" s="86"/>
      <c r="N111" s="86"/>
      <c r="O111" s="86"/>
      <c r="P111" s="86"/>
      <c r="Q111" s="86"/>
      <c r="R111" s="86"/>
      <c r="S111" s="86"/>
      <c r="T111" s="86"/>
      <c r="U111" s="86"/>
      <c r="V111" s="86"/>
      <c r="W111" s="86"/>
      <c r="X111" s="86"/>
      <c r="Y111" s="86"/>
      <c r="Z111" s="86"/>
      <c r="AA111" s="86"/>
      <c r="AB111" s="86"/>
      <c r="AC111" s="86"/>
      <c r="AD111" s="86"/>
      <c r="AE111" s="86"/>
      <c r="AF111" s="89"/>
      <c r="AG111" s="87">
        <f>SUM(B111:AE111)</f>
        <v>0</v>
      </c>
    </row>
    <row r="112" spans="1:33" ht="37.5" x14ac:dyDescent="0.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29"/>
    </row>
    <row r="113" spans="1:33" ht="37.5" x14ac:dyDescent="0.5">
      <c r="A113" s="193" t="s">
        <v>57</v>
      </c>
      <c r="B113" s="193"/>
      <c r="C113" s="193"/>
      <c r="D113" s="193"/>
      <c r="E113" s="193"/>
      <c r="F113" s="193"/>
      <c r="G113" s="193"/>
      <c r="H113" s="193"/>
      <c r="I113" s="193"/>
      <c r="J113" s="193"/>
      <c r="K113" s="193"/>
      <c r="L113" s="193"/>
      <c r="M113" s="193"/>
      <c r="N113" s="8"/>
      <c r="O113" s="8"/>
      <c r="P113" s="8"/>
      <c r="Q113" s="8"/>
      <c r="R113" s="8"/>
      <c r="S113" s="8"/>
      <c r="T113" s="8"/>
      <c r="U113" s="8"/>
      <c r="V113" s="8"/>
      <c r="W113" s="8"/>
      <c r="X113" s="8"/>
      <c r="Y113" s="8"/>
      <c r="Z113" s="8"/>
      <c r="AA113" s="8"/>
      <c r="AB113" s="8"/>
      <c r="AC113" s="8"/>
      <c r="AD113" s="8"/>
      <c r="AE113" s="8"/>
      <c r="AF113" s="8"/>
      <c r="AG113" s="29"/>
    </row>
    <row r="114" spans="1:33" ht="37.5" x14ac:dyDescent="0.5">
      <c r="A114" s="58" t="s">
        <v>54</v>
      </c>
      <c r="B114" s="2"/>
      <c r="C114" s="2"/>
      <c r="D114" s="2"/>
      <c r="E114" s="2"/>
      <c r="F114" s="2"/>
      <c r="G114" s="2"/>
      <c r="H114" s="2"/>
      <c r="I114" s="2"/>
      <c r="J114" s="2"/>
      <c r="K114" s="2"/>
      <c r="L114" s="2"/>
      <c r="M114" s="2"/>
      <c r="N114" s="8"/>
      <c r="O114" s="8"/>
      <c r="P114" s="8"/>
      <c r="Q114" s="8"/>
      <c r="R114" s="8"/>
      <c r="S114" s="8"/>
      <c r="T114" s="8"/>
      <c r="U114" s="8"/>
      <c r="V114" s="8"/>
      <c r="W114" s="8"/>
      <c r="X114" s="8"/>
      <c r="Y114" s="8"/>
      <c r="Z114" s="8"/>
      <c r="AA114" s="8"/>
      <c r="AB114" s="8"/>
      <c r="AC114" s="8"/>
      <c r="AD114" s="8"/>
      <c r="AE114" s="8"/>
      <c r="AF114" s="8"/>
      <c r="AG114" s="29"/>
    </row>
    <row r="115" spans="1:33" ht="37.5" x14ac:dyDescent="0.5">
      <c r="A115" s="59" t="s">
        <v>55</v>
      </c>
      <c r="N115" s="8"/>
      <c r="O115" s="8"/>
      <c r="P115" s="8"/>
      <c r="Q115" s="8"/>
      <c r="R115" s="8"/>
      <c r="S115" s="8"/>
      <c r="T115" s="8"/>
      <c r="U115" s="8"/>
      <c r="V115" s="8"/>
      <c r="W115" s="8"/>
      <c r="X115" s="8"/>
      <c r="Y115" s="8"/>
      <c r="Z115" s="8"/>
      <c r="AA115" s="8"/>
      <c r="AB115" s="8"/>
      <c r="AC115" s="8"/>
      <c r="AD115" s="8"/>
      <c r="AE115" s="8"/>
      <c r="AF115" s="8"/>
      <c r="AG115" s="29"/>
    </row>
    <row r="116" spans="1:33" ht="37.5" x14ac:dyDescent="0.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29"/>
    </row>
    <row r="117" spans="1:33" ht="37.5" x14ac:dyDescent="0.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29"/>
    </row>
    <row r="118" spans="1:33" ht="37.5" x14ac:dyDescent="0.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29"/>
    </row>
    <row r="119" spans="1:33" ht="37.5" x14ac:dyDescent="0.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29"/>
    </row>
    <row r="120" spans="1:33" ht="37.5" x14ac:dyDescent="0.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29"/>
    </row>
    <row r="121" spans="1:33" ht="38.25" thickBot="1" x14ac:dyDescent="0.55000000000000004">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29"/>
    </row>
    <row r="122" spans="1:33" ht="37.5" x14ac:dyDescent="0.5">
      <c r="A122" s="8"/>
      <c r="B122" s="8"/>
      <c r="C122" s="191" t="s">
        <v>21</v>
      </c>
      <c r="D122" s="191"/>
      <c r="E122" s="23"/>
      <c r="F122" s="2"/>
      <c r="G122" s="2"/>
      <c r="H122" s="2"/>
      <c r="I122" s="2"/>
      <c r="J122" s="2"/>
      <c r="K122" s="2"/>
      <c r="L122" s="2"/>
      <c r="M122" s="2"/>
      <c r="N122" s="2"/>
      <c r="O122" s="2"/>
      <c r="P122" s="2"/>
      <c r="Q122" s="24"/>
      <c r="R122" s="2"/>
      <c r="S122" s="8"/>
      <c r="T122" s="8"/>
      <c r="U122" s="8"/>
      <c r="V122" s="8"/>
      <c r="W122" s="8"/>
      <c r="X122" s="8"/>
      <c r="Y122" s="8"/>
      <c r="Z122" s="8"/>
      <c r="AA122" s="8"/>
      <c r="AB122" s="8"/>
      <c r="AC122" s="8"/>
      <c r="AD122" s="8"/>
      <c r="AE122" s="8"/>
      <c r="AF122" s="8"/>
      <c r="AG122" s="29"/>
    </row>
    <row r="123" spans="1:33" ht="37.5" x14ac:dyDescent="0.5">
      <c r="A123" s="8"/>
      <c r="B123" s="8"/>
      <c r="C123" s="23"/>
      <c r="D123" s="23"/>
      <c r="E123" s="23"/>
      <c r="F123" s="2"/>
      <c r="G123" s="2"/>
      <c r="H123" s="2"/>
      <c r="I123" s="2"/>
      <c r="J123" s="2"/>
      <c r="K123" s="2"/>
      <c r="L123" s="2"/>
      <c r="M123" s="2"/>
      <c r="N123" s="2"/>
      <c r="O123" s="2"/>
      <c r="P123" s="2"/>
      <c r="Q123" s="24"/>
      <c r="R123" s="2"/>
      <c r="S123" s="8"/>
      <c r="T123" s="8"/>
      <c r="U123" s="8"/>
      <c r="V123" s="8"/>
      <c r="W123" s="8"/>
      <c r="X123" s="8"/>
      <c r="Y123" s="8"/>
      <c r="Z123" s="8"/>
      <c r="AA123" s="8"/>
      <c r="AB123" s="8"/>
      <c r="AC123" s="8"/>
      <c r="AD123" s="8"/>
      <c r="AE123" s="8"/>
      <c r="AF123" s="8"/>
      <c r="AG123" s="29"/>
    </row>
    <row r="124" spans="1:33" ht="38.25" thickBot="1" x14ac:dyDescent="0.55000000000000004">
      <c r="A124" s="8"/>
      <c r="B124" s="8"/>
      <c r="C124" s="22"/>
      <c r="D124" s="22"/>
      <c r="E124" s="22"/>
      <c r="F124" s="22"/>
      <c r="G124" s="22"/>
      <c r="H124" s="2"/>
      <c r="I124" s="2"/>
      <c r="J124" s="2"/>
      <c r="K124" s="2"/>
      <c r="L124" s="22"/>
      <c r="M124" s="22"/>
      <c r="N124" s="22"/>
      <c r="O124" s="22"/>
      <c r="P124" s="22"/>
      <c r="Q124" s="25"/>
      <c r="R124" s="22"/>
      <c r="S124" s="22"/>
      <c r="T124" s="22"/>
      <c r="U124" s="22"/>
      <c r="V124" s="8"/>
      <c r="W124" s="8"/>
      <c r="X124" s="8"/>
      <c r="Y124" s="8"/>
      <c r="Z124" s="8"/>
      <c r="AA124" s="8"/>
      <c r="AB124" s="8"/>
      <c r="AC124" s="8"/>
      <c r="AD124" s="8"/>
      <c r="AE124" s="8"/>
      <c r="AF124" s="8"/>
      <c r="AG124" s="29"/>
    </row>
    <row r="125" spans="1:33" ht="37.5" x14ac:dyDescent="0.5">
      <c r="A125" s="8"/>
      <c r="B125" s="8"/>
      <c r="C125" s="191" t="s">
        <v>22</v>
      </c>
      <c r="D125" s="191"/>
      <c r="E125" s="191"/>
      <c r="F125" s="191"/>
      <c r="G125" s="191"/>
      <c r="H125" s="2"/>
      <c r="I125" s="2"/>
      <c r="J125" s="2"/>
      <c r="K125" s="2"/>
      <c r="L125" s="191" t="s">
        <v>23</v>
      </c>
      <c r="M125" s="191"/>
      <c r="N125" s="191"/>
      <c r="O125" s="191"/>
      <c r="P125" s="191"/>
      <c r="Q125" s="192" t="str">
        <f>S46</f>
        <v>Name, Vorname MA28</v>
      </c>
      <c r="R125" s="192"/>
      <c r="S125" s="192"/>
      <c r="T125" s="192"/>
      <c r="U125" s="192"/>
      <c r="V125" s="8"/>
      <c r="W125" s="8"/>
      <c r="X125" s="8"/>
      <c r="Y125" s="8"/>
      <c r="Z125" s="8"/>
      <c r="AA125" s="8"/>
      <c r="AB125" s="8"/>
      <c r="AC125" s="8"/>
      <c r="AD125" s="8"/>
      <c r="AE125" s="8"/>
      <c r="AF125" s="8"/>
      <c r="AG125" s="29"/>
    </row>
    <row r="126" spans="1:33" ht="39" customHeight="1" x14ac:dyDescent="0.5">
      <c r="A126" s="75" t="str">
        <f>'Jahresübersicht MA1-10'!A60</f>
        <v xml:space="preserve"> </v>
      </c>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29"/>
    </row>
    <row r="127" spans="1:33" ht="37.5" x14ac:dyDescent="0.5">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29"/>
    </row>
    <row r="128" spans="1:33" ht="37.5" x14ac:dyDescent="0.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29"/>
    </row>
    <row r="129" spans="1:33" ht="38.25" thickBot="1" x14ac:dyDescent="0.55000000000000004">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29"/>
    </row>
    <row r="130" spans="1:33" ht="31.5" thickBot="1" x14ac:dyDescent="0.45">
      <c r="A130" s="194" t="s">
        <v>0</v>
      </c>
      <c r="B130" s="194"/>
      <c r="C130" s="194"/>
      <c r="D130" s="194"/>
      <c r="E130" s="195"/>
      <c r="G130" s="200" t="str">
        <f>G4</f>
        <v>monatliche Stundennachweise für pauschalierte Abrechnung von:</v>
      </c>
      <c r="H130" s="200"/>
      <c r="I130" s="200"/>
      <c r="J130" s="200"/>
      <c r="K130" s="200"/>
      <c r="L130" s="200"/>
      <c r="M130" s="200"/>
      <c r="N130" s="200"/>
      <c r="O130" s="200"/>
      <c r="P130" s="200"/>
      <c r="Q130" s="200"/>
      <c r="R130" s="201"/>
      <c r="S130" s="196" t="str">
        <f>S46</f>
        <v>Name, Vorname MA28</v>
      </c>
      <c r="T130" s="204"/>
      <c r="U130" s="204"/>
      <c r="V130" s="204"/>
      <c r="W130" s="205"/>
      <c r="X130" s="8"/>
      <c r="Y130" s="8"/>
      <c r="Z130" s="8"/>
      <c r="AA130" s="8"/>
      <c r="AB130" s="200" t="s">
        <v>1</v>
      </c>
      <c r="AC130" s="200"/>
      <c r="AD130" s="200"/>
      <c r="AE130" s="201"/>
      <c r="AF130" s="202">
        <f>'Jahresübersicht MA1-10'!E1</f>
        <v>0</v>
      </c>
      <c r="AG130" s="203"/>
    </row>
    <row r="131" spans="1:33" ht="37.5" x14ac:dyDescent="0.5">
      <c r="A131" s="8"/>
      <c r="B131" s="8"/>
      <c r="C131" s="8"/>
      <c r="D131" s="8"/>
      <c r="E131" s="8"/>
      <c r="F131" s="8"/>
      <c r="G131" s="8"/>
      <c r="H131" s="8"/>
      <c r="I131" s="8"/>
      <c r="J131" s="8"/>
      <c r="X131" s="8"/>
      <c r="Y131" s="8"/>
      <c r="Z131" s="8"/>
      <c r="AA131" s="8"/>
      <c r="AB131" s="8"/>
      <c r="AC131" s="8"/>
      <c r="AD131" s="8"/>
      <c r="AE131" s="8"/>
      <c r="AF131" s="8"/>
      <c r="AG131" s="29"/>
    </row>
    <row r="132" spans="1:33" ht="37.5" x14ac:dyDescent="0.5">
      <c r="A132" s="21" t="str">
        <f>A6</f>
        <v>Der Original-Stundennachweis verbleibt beim Zuwendungsempfänger</v>
      </c>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29"/>
    </row>
    <row r="134" spans="1:33" ht="38.25" thickBot="1" x14ac:dyDescent="0.55000000000000004">
      <c r="A134" s="27" t="s">
        <v>11</v>
      </c>
      <c r="B134" s="27">
        <v>1</v>
      </c>
      <c r="C134" s="27">
        <v>2</v>
      </c>
      <c r="D134" s="27">
        <v>3</v>
      </c>
      <c r="E134" s="27">
        <v>4</v>
      </c>
      <c r="F134" s="27">
        <v>5</v>
      </c>
      <c r="G134" s="27">
        <v>6</v>
      </c>
      <c r="H134" s="27">
        <v>7</v>
      </c>
      <c r="I134" s="27">
        <v>8</v>
      </c>
      <c r="J134" s="27">
        <v>9</v>
      </c>
      <c r="K134" s="27">
        <v>10</v>
      </c>
      <c r="L134" s="27">
        <v>11</v>
      </c>
      <c r="M134" s="27">
        <v>12</v>
      </c>
      <c r="N134" s="27">
        <v>13</v>
      </c>
      <c r="O134" s="27">
        <v>14</v>
      </c>
      <c r="P134" s="27">
        <v>15</v>
      </c>
      <c r="Q134" s="27">
        <v>16</v>
      </c>
      <c r="R134" s="27">
        <v>17</v>
      </c>
      <c r="S134" s="27">
        <v>18</v>
      </c>
      <c r="T134" s="27">
        <v>19</v>
      </c>
      <c r="U134" s="27">
        <v>20</v>
      </c>
      <c r="V134" s="27">
        <v>21</v>
      </c>
      <c r="W134" s="27">
        <v>22</v>
      </c>
      <c r="X134" s="27">
        <v>23</v>
      </c>
      <c r="Y134" s="27">
        <v>24</v>
      </c>
      <c r="Z134" s="27">
        <v>25</v>
      </c>
      <c r="AA134" s="27">
        <v>26</v>
      </c>
      <c r="AB134" s="27">
        <v>27</v>
      </c>
      <c r="AC134" s="27">
        <v>28</v>
      </c>
      <c r="AD134" s="27">
        <v>29</v>
      </c>
      <c r="AE134" s="27">
        <v>30</v>
      </c>
      <c r="AF134" s="27">
        <v>31</v>
      </c>
      <c r="AG134" s="30" t="s">
        <v>19</v>
      </c>
    </row>
    <row r="135" spans="1:33" ht="38.25" thickBot="1" x14ac:dyDescent="0.55000000000000004">
      <c r="A135" s="60" t="s">
        <v>40</v>
      </c>
      <c r="B135" s="86"/>
      <c r="C135" s="86"/>
      <c r="D135" s="86"/>
      <c r="E135" s="86"/>
      <c r="F135" s="86"/>
      <c r="G135" s="86"/>
      <c r="H135" s="86"/>
      <c r="I135" s="86"/>
      <c r="J135" s="86"/>
      <c r="K135" s="86"/>
      <c r="L135" s="86"/>
      <c r="M135" s="86"/>
      <c r="N135" s="86"/>
      <c r="O135" s="86"/>
      <c r="P135" s="86"/>
      <c r="Q135" s="86"/>
      <c r="R135" s="86"/>
      <c r="S135" s="86"/>
      <c r="T135" s="86"/>
      <c r="U135" s="86"/>
      <c r="V135" s="86"/>
      <c r="W135" s="86"/>
      <c r="X135" s="86"/>
      <c r="Y135" s="86"/>
      <c r="Z135" s="86"/>
      <c r="AA135" s="86"/>
      <c r="AB135" s="86"/>
      <c r="AC135" s="86"/>
      <c r="AD135" s="86"/>
      <c r="AE135" s="86"/>
      <c r="AF135" s="86"/>
      <c r="AG135" s="87">
        <f>SUM(B135:AF135)</f>
        <v>0</v>
      </c>
    </row>
    <row r="136" spans="1:33" ht="38.25" thickBot="1" x14ac:dyDescent="0.55000000000000004">
      <c r="A136" s="60" t="s">
        <v>41</v>
      </c>
      <c r="B136" s="86"/>
      <c r="C136" s="86"/>
      <c r="D136" s="86"/>
      <c r="E136" s="86"/>
      <c r="F136" s="86"/>
      <c r="G136" s="86"/>
      <c r="H136" s="86"/>
      <c r="I136" s="86"/>
      <c r="J136" s="86"/>
      <c r="K136" s="86"/>
      <c r="L136" s="86"/>
      <c r="M136" s="86"/>
      <c r="N136" s="86"/>
      <c r="O136" s="86"/>
      <c r="P136" s="86"/>
      <c r="Q136" s="86"/>
      <c r="R136" s="86"/>
      <c r="S136" s="86"/>
      <c r="T136" s="86"/>
      <c r="U136" s="86"/>
      <c r="V136" s="86"/>
      <c r="W136" s="86"/>
      <c r="X136" s="86"/>
      <c r="Y136" s="86"/>
      <c r="Z136" s="86"/>
      <c r="AA136" s="86"/>
      <c r="AB136" s="86"/>
      <c r="AC136" s="86"/>
      <c r="AD136" s="86"/>
      <c r="AE136" s="86"/>
      <c r="AF136" s="86"/>
      <c r="AG136" s="87">
        <f>SUM(B136:AF136)</f>
        <v>0</v>
      </c>
    </row>
    <row r="137" spans="1:33" ht="37.5" x14ac:dyDescent="0.5">
      <c r="A137" s="61" t="s">
        <v>20</v>
      </c>
      <c r="B137" s="87">
        <f t="shared" ref="B137:AF137" si="9">SUM(B135:B136)</f>
        <v>0</v>
      </c>
      <c r="C137" s="87">
        <f t="shared" si="9"/>
        <v>0</v>
      </c>
      <c r="D137" s="87">
        <f t="shared" si="9"/>
        <v>0</v>
      </c>
      <c r="E137" s="87">
        <f t="shared" si="9"/>
        <v>0</v>
      </c>
      <c r="F137" s="87">
        <f t="shared" si="9"/>
        <v>0</v>
      </c>
      <c r="G137" s="87">
        <f t="shared" si="9"/>
        <v>0</v>
      </c>
      <c r="H137" s="87">
        <f t="shared" si="9"/>
        <v>0</v>
      </c>
      <c r="I137" s="87">
        <f t="shared" si="9"/>
        <v>0</v>
      </c>
      <c r="J137" s="87">
        <f t="shared" si="9"/>
        <v>0</v>
      </c>
      <c r="K137" s="87">
        <f t="shared" si="9"/>
        <v>0</v>
      </c>
      <c r="L137" s="87">
        <f t="shared" si="9"/>
        <v>0</v>
      </c>
      <c r="M137" s="87">
        <f t="shared" si="9"/>
        <v>0</v>
      </c>
      <c r="N137" s="87">
        <f t="shared" si="9"/>
        <v>0</v>
      </c>
      <c r="O137" s="87">
        <f t="shared" si="9"/>
        <v>0</v>
      </c>
      <c r="P137" s="87">
        <f t="shared" si="9"/>
        <v>0</v>
      </c>
      <c r="Q137" s="87">
        <f t="shared" si="9"/>
        <v>0</v>
      </c>
      <c r="R137" s="87">
        <f t="shared" si="9"/>
        <v>0</v>
      </c>
      <c r="S137" s="87">
        <f t="shared" si="9"/>
        <v>0</v>
      </c>
      <c r="T137" s="87">
        <f t="shared" si="9"/>
        <v>0</v>
      </c>
      <c r="U137" s="87">
        <f t="shared" si="9"/>
        <v>0</v>
      </c>
      <c r="V137" s="87">
        <f t="shared" si="9"/>
        <v>0</v>
      </c>
      <c r="W137" s="87">
        <f t="shared" si="9"/>
        <v>0</v>
      </c>
      <c r="X137" s="87">
        <f t="shared" si="9"/>
        <v>0</v>
      </c>
      <c r="Y137" s="87">
        <f t="shared" si="9"/>
        <v>0</v>
      </c>
      <c r="Z137" s="87">
        <f t="shared" si="9"/>
        <v>0</v>
      </c>
      <c r="AA137" s="87">
        <f t="shared" si="9"/>
        <v>0</v>
      </c>
      <c r="AB137" s="87">
        <f t="shared" si="9"/>
        <v>0</v>
      </c>
      <c r="AC137" s="87">
        <f t="shared" si="9"/>
        <v>0</v>
      </c>
      <c r="AD137" s="87">
        <f t="shared" si="9"/>
        <v>0</v>
      </c>
      <c r="AE137" s="87">
        <f t="shared" si="9"/>
        <v>0</v>
      </c>
      <c r="AF137" s="87">
        <f t="shared" si="9"/>
        <v>0</v>
      </c>
      <c r="AG137" s="87">
        <f>SUM(B137:AF137)</f>
        <v>0</v>
      </c>
    </row>
    <row r="138" spans="1:33" ht="38.25" thickBot="1" x14ac:dyDescent="0.55000000000000004">
      <c r="A138" s="2"/>
      <c r="B138" s="9"/>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88"/>
    </row>
    <row r="139" spans="1:33" ht="38.25" thickBot="1" x14ac:dyDescent="0.55000000000000004">
      <c r="A139" s="60" t="s">
        <v>56</v>
      </c>
      <c r="B139" s="86"/>
      <c r="C139" s="86"/>
      <c r="D139" s="86"/>
      <c r="E139" s="86"/>
      <c r="F139" s="86"/>
      <c r="G139" s="86"/>
      <c r="H139" s="86"/>
      <c r="I139" s="86"/>
      <c r="J139" s="86"/>
      <c r="K139" s="86"/>
      <c r="L139" s="86"/>
      <c r="M139" s="86"/>
      <c r="N139" s="86"/>
      <c r="O139" s="86"/>
      <c r="P139" s="86"/>
      <c r="Q139" s="86"/>
      <c r="R139" s="86"/>
      <c r="S139" s="86"/>
      <c r="T139" s="86"/>
      <c r="U139" s="86"/>
      <c r="V139" s="86"/>
      <c r="W139" s="86"/>
      <c r="X139" s="86"/>
      <c r="Y139" s="86"/>
      <c r="Z139" s="86"/>
      <c r="AA139" s="86"/>
      <c r="AB139" s="86"/>
      <c r="AC139" s="86"/>
      <c r="AD139" s="86"/>
      <c r="AE139" s="86"/>
      <c r="AF139" s="86"/>
      <c r="AG139" s="87">
        <f>SUM(B139:AF139)</f>
        <v>0</v>
      </c>
    </row>
    <row r="141" spans="1:33" ht="38.25" thickBot="1" x14ac:dyDescent="0.55000000000000004">
      <c r="A141" s="27" t="s">
        <v>12</v>
      </c>
      <c r="B141" s="27">
        <v>1</v>
      </c>
      <c r="C141" s="27">
        <v>2</v>
      </c>
      <c r="D141" s="27">
        <v>3</v>
      </c>
      <c r="E141" s="27">
        <v>4</v>
      </c>
      <c r="F141" s="27">
        <v>5</v>
      </c>
      <c r="G141" s="27">
        <v>6</v>
      </c>
      <c r="H141" s="27">
        <v>7</v>
      </c>
      <c r="I141" s="27">
        <v>8</v>
      </c>
      <c r="J141" s="27">
        <v>9</v>
      </c>
      <c r="K141" s="27">
        <v>10</v>
      </c>
      <c r="L141" s="27">
        <v>11</v>
      </c>
      <c r="M141" s="27">
        <v>12</v>
      </c>
      <c r="N141" s="27">
        <v>13</v>
      </c>
      <c r="O141" s="27">
        <v>14</v>
      </c>
      <c r="P141" s="27">
        <v>15</v>
      </c>
      <c r="Q141" s="27">
        <v>16</v>
      </c>
      <c r="R141" s="27">
        <v>17</v>
      </c>
      <c r="S141" s="27">
        <v>18</v>
      </c>
      <c r="T141" s="27">
        <v>19</v>
      </c>
      <c r="U141" s="27">
        <v>20</v>
      </c>
      <c r="V141" s="27">
        <v>21</v>
      </c>
      <c r="W141" s="27">
        <v>22</v>
      </c>
      <c r="X141" s="27">
        <v>23</v>
      </c>
      <c r="Y141" s="27">
        <v>24</v>
      </c>
      <c r="Z141" s="27">
        <v>25</v>
      </c>
      <c r="AA141" s="27">
        <v>26</v>
      </c>
      <c r="AB141" s="27">
        <v>27</v>
      </c>
      <c r="AC141" s="27">
        <v>28</v>
      </c>
      <c r="AD141" s="27">
        <v>29</v>
      </c>
      <c r="AE141" s="27">
        <v>30</v>
      </c>
      <c r="AF141" s="27"/>
      <c r="AG141" s="30" t="s">
        <v>19</v>
      </c>
    </row>
    <row r="142" spans="1:33" ht="38.25" thickBot="1" x14ac:dyDescent="0.55000000000000004">
      <c r="A142" s="60" t="s">
        <v>40</v>
      </c>
      <c r="B142" s="86"/>
      <c r="C142" s="86"/>
      <c r="D142" s="86"/>
      <c r="E142" s="86"/>
      <c r="F142" s="86"/>
      <c r="G142" s="86"/>
      <c r="H142" s="86"/>
      <c r="I142" s="86"/>
      <c r="J142" s="86"/>
      <c r="K142" s="86"/>
      <c r="L142" s="86"/>
      <c r="M142" s="86"/>
      <c r="N142" s="86"/>
      <c r="O142" s="86"/>
      <c r="P142" s="86"/>
      <c r="Q142" s="86"/>
      <c r="R142" s="86"/>
      <c r="S142" s="86"/>
      <c r="T142" s="86"/>
      <c r="U142" s="86"/>
      <c r="V142" s="86"/>
      <c r="W142" s="86"/>
      <c r="X142" s="86"/>
      <c r="Y142" s="86"/>
      <c r="Z142" s="86"/>
      <c r="AA142" s="86"/>
      <c r="AB142" s="86"/>
      <c r="AC142" s="86"/>
      <c r="AD142" s="86"/>
      <c r="AE142" s="86"/>
      <c r="AF142" s="89"/>
      <c r="AG142" s="87">
        <f>SUM(B142:AE142)</f>
        <v>0</v>
      </c>
    </row>
    <row r="143" spans="1:33" ht="38.25" thickBot="1" x14ac:dyDescent="0.55000000000000004">
      <c r="A143" s="60" t="s">
        <v>41</v>
      </c>
      <c r="B143" s="86"/>
      <c r="C143" s="86"/>
      <c r="D143" s="86"/>
      <c r="E143" s="86"/>
      <c r="F143" s="86"/>
      <c r="G143" s="86"/>
      <c r="H143" s="86"/>
      <c r="I143" s="86"/>
      <c r="J143" s="86"/>
      <c r="K143" s="86"/>
      <c r="L143" s="86"/>
      <c r="M143" s="86"/>
      <c r="N143" s="86"/>
      <c r="O143" s="86"/>
      <c r="P143" s="86"/>
      <c r="Q143" s="86"/>
      <c r="R143" s="86"/>
      <c r="S143" s="86"/>
      <c r="T143" s="86"/>
      <c r="U143" s="86"/>
      <c r="V143" s="86"/>
      <c r="W143" s="86"/>
      <c r="X143" s="86"/>
      <c r="Y143" s="86"/>
      <c r="Z143" s="86"/>
      <c r="AA143" s="86"/>
      <c r="AB143" s="86"/>
      <c r="AC143" s="86"/>
      <c r="AD143" s="86"/>
      <c r="AE143" s="86"/>
      <c r="AF143" s="89"/>
      <c r="AG143" s="87">
        <f>SUM(B143:AE143)</f>
        <v>0</v>
      </c>
    </row>
    <row r="144" spans="1:33" ht="37.5" x14ac:dyDescent="0.5">
      <c r="A144" s="61" t="s">
        <v>20</v>
      </c>
      <c r="B144" s="87">
        <f t="shared" ref="B144:AE144" si="10">SUM(B142:B143)</f>
        <v>0</v>
      </c>
      <c r="C144" s="87">
        <f t="shared" si="10"/>
        <v>0</v>
      </c>
      <c r="D144" s="87">
        <f t="shared" si="10"/>
        <v>0</v>
      </c>
      <c r="E144" s="87">
        <f t="shared" si="10"/>
        <v>0</v>
      </c>
      <c r="F144" s="87">
        <f t="shared" si="10"/>
        <v>0</v>
      </c>
      <c r="G144" s="87">
        <f t="shared" si="10"/>
        <v>0</v>
      </c>
      <c r="H144" s="87">
        <f t="shared" si="10"/>
        <v>0</v>
      </c>
      <c r="I144" s="87">
        <f t="shared" si="10"/>
        <v>0</v>
      </c>
      <c r="J144" s="87">
        <f t="shared" si="10"/>
        <v>0</v>
      </c>
      <c r="K144" s="87">
        <f t="shared" si="10"/>
        <v>0</v>
      </c>
      <c r="L144" s="87">
        <f t="shared" si="10"/>
        <v>0</v>
      </c>
      <c r="M144" s="87">
        <f t="shared" si="10"/>
        <v>0</v>
      </c>
      <c r="N144" s="87">
        <f t="shared" si="10"/>
        <v>0</v>
      </c>
      <c r="O144" s="87">
        <f t="shared" si="10"/>
        <v>0</v>
      </c>
      <c r="P144" s="87">
        <f t="shared" si="10"/>
        <v>0</v>
      </c>
      <c r="Q144" s="87">
        <f t="shared" si="10"/>
        <v>0</v>
      </c>
      <c r="R144" s="87">
        <f t="shared" si="10"/>
        <v>0</v>
      </c>
      <c r="S144" s="87">
        <f t="shared" si="10"/>
        <v>0</v>
      </c>
      <c r="T144" s="87">
        <f t="shared" si="10"/>
        <v>0</v>
      </c>
      <c r="U144" s="87">
        <f t="shared" si="10"/>
        <v>0</v>
      </c>
      <c r="V144" s="87">
        <f t="shared" si="10"/>
        <v>0</v>
      </c>
      <c r="W144" s="87">
        <f t="shared" si="10"/>
        <v>0</v>
      </c>
      <c r="X144" s="87">
        <f t="shared" si="10"/>
        <v>0</v>
      </c>
      <c r="Y144" s="87">
        <f t="shared" si="10"/>
        <v>0</v>
      </c>
      <c r="Z144" s="87">
        <f t="shared" si="10"/>
        <v>0</v>
      </c>
      <c r="AA144" s="87">
        <f t="shared" si="10"/>
        <v>0</v>
      </c>
      <c r="AB144" s="87">
        <f t="shared" si="10"/>
        <v>0</v>
      </c>
      <c r="AC144" s="87">
        <f t="shared" si="10"/>
        <v>0</v>
      </c>
      <c r="AD144" s="87">
        <f t="shared" si="10"/>
        <v>0</v>
      </c>
      <c r="AE144" s="87">
        <f t="shared" si="10"/>
        <v>0</v>
      </c>
      <c r="AF144" s="87"/>
      <c r="AG144" s="87">
        <f>SUM(B144:AE144)</f>
        <v>0</v>
      </c>
    </row>
    <row r="145" spans="1:33" ht="38.25" thickBot="1" x14ac:dyDescent="0.55000000000000004">
      <c r="A145" s="2"/>
      <c r="B145" s="9"/>
      <c r="C145" s="9"/>
      <c r="D145" s="9"/>
      <c r="E145" s="9"/>
      <c r="F145" s="9"/>
      <c r="G145" s="9"/>
      <c r="H145" s="9"/>
      <c r="I145" s="9"/>
      <c r="J145" s="9"/>
      <c r="K145" s="9"/>
      <c r="L145" s="9"/>
      <c r="M145" s="9"/>
      <c r="N145" s="9"/>
      <c r="O145" s="9"/>
      <c r="P145" s="9"/>
      <c r="Q145" s="9">
        <v>0</v>
      </c>
      <c r="R145" s="9"/>
      <c r="S145" s="9"/>
      <c r="T145" s="9"/>
      <c r="U145" s="9"/>
      <c r="V145" s="9"/>
      <c r="W145" s="9"/>
      <c r="X145" s="9"/>
      <c r="Y145" s="9"/>
      <c r="Z145" s="9"/>
      <c r="AA145" s="9"/>
      <c r="AB145" s="9"/>
      <c r="AC145" s="9"/>
      <c r="AD145" s="9"/>
      <c r="AE145" s="9"/>
      <c r="AF145" s="9"/>
      <c r="AG145" s="88"/>
    </row>
    <row r="146" spans="1:33" ht="38.25" thickBot="1" x14ac:dyDescent="0.55000000000000004">
      <c r="A146" s="60" t="s">
        <v>56</v>
      </c>
      <c r="B146" s="86"/>
      <c r="C146" s="86"/>
      <c r="D146" s="86"/>
      <c r="E146" s="86"/>
      <c r="F146" s="86"/>
      <c r="G146" s="86"/>
      <c r="H146" s="86"/>
      <c r="I146" s="86"/>
      <c r="J146" s="86"/>
      <c r="K146" s="86"/>
      <c r="L146" s="86"/>
      <c r="M146" s="86"/>
      <c r="N146" s="86"/>
      <c r="O146" s="86"/>
      <c r="P146" s="86"/>
      <c r="Q146" s="86"/>
      <c r="R146" s="86"/>
      <c r="S146" s="86"/>
      <c r="T146" s="86"/>
      <c r="U146" s="86"/>
      <c r="V146" s="86"/>
      <c r="W146" s="86"/>
      <c r="X146" s="86"/>
      <c r="Y146" s="86"/>
      <c r="Z146" s="86"/>
      <c r="AA146" s="86"/>
      <c r="AB146" s="86"/>
      <c r="AC146" s="86"/>
      <c r="AD146" s="86"/>
      <c r="AE146" s="86"/>
      <c r="AF146" s="89"/>
      <c r="AG146" s="87">
        <f>SUM(B146:AE146)</f>
        <v>0</v>
      </c>
    </row>
    <row r="148" spans="1:33" ht="38.25" thickBot="1" x14ac:dyDescent="0.55000000000000004">
      <c r="A148" s="27" t="s">
        <v>13</v>
      </c>
      <c r="B148" s="27">
        <v>1</v>
      </c>
      <c r="C148" s="27">
        <v>2</v>
      </c>
      <c r="D148" s="27">
        <v>3</v>
      </c>
      <c r="E148" s="27">
        <v>4</v>
      </c>
      <c r="F148" s="27">
        <v>5</v>
      </c>
      <c r="G148" s="27">
        <v>6</v>
      </c>
      <c r="H148" s="27">
        <v>7</v>
      </c>
      <c r="I148" s="27">
        <v>8</v>
      </c>
      <c r="J148" s="27">
        <v>9</v>
      </c>
      <c r="K148" s="27">
        <v>10</v>
      </c>
      <c r="L148" s="27">
        <v>11</v>
      </c>
      <c r="M148" s="27">
        <v>12</v>
      </c>
      <c r="N148" s="27">
        <v>13</v>
      </c>
      <c r="O148" s="27">
        <v>14</v>
      </c>
      <c r="P148" s="27">
        <v>15</v>
      </c>
      <c r="Q148" s="27">
        <v>16</v>
      </c>
      <c r="R148" s="27">
        <v>17</v>
      </c>
      <c r="S148" s="27">
        <v>18</v>
      </c>
      <c r="T148" s="27">
        <v>19</v>
      </c>
      <c r="U148" s="27">
        <v>20</v>
      </c>
      <c r="V148" s="27">
        <v>21</v>
      </c>
      <c r="W148" s="27">
        <v>22</v>
      </c>
      <c r="X148" s="27">
        <v>23</v>
      </c>
      <c r="Y148" s="27">
        <v>24</v>
      </c>
      <c r="Z148" s="27">
        <v>25</v>
      </c>
      <c r="AA148" s="27">
        <v>26</v>
      </c>
      <c r="AB148" s="27">
        <v>27</v>
      </c>
      <c r="AC148" s="27">
        <v>28</v>
      </c>
      <c r="AD148" s="27">
        <v>29</v>
      </c>
      <c r="AE148" s="27">
        <v>30</v>
      </c>
      <c r="AF148" s="27">
        <v>31</v>
      </c>
      <c r="AG148" s="30" t="s">
        <v>19</v>
      </c>
    </row>
    <row r="149" spans="1:33" ht="38.25" thickBot="1" x14ac:dyDescent="0.55000000000000004">
      <c r="A149" s="60" t="s">
        <v>40</v>
      </c>
      <c r="B149" s="86"/>
      <c r="C149" s="86"/>
      <c r="D149" s="86"/>
      <c r="E149" s="86"/>
      <c r="F149" s="86"/>
      <c r="G149" s="86"/>
      <c r="H149" s="86"/>
      <c r="I149" s="86"/>
      <c r="J149" s="86"/>
      <c r="K149" s="86"/>
      <c r="L149" s="86"/>
      <c r="M149" s="86"/>
      <c r="N149" s="86"/>
      <c r="O149" s="86"/>
      <c r="P149" s="86"/>
      <c r="Q149" s="86"/>
      <c r="R149" s="86"/>
      <c r="S149" s="86"/>
      <c r="T149" s="86"/>
      <c r="U149" s="86"/>
      <c r="V149" s="86"/>
      <c r="W149" s="86"/>
      <c r="X149" s="86"/>
      <c r="Y149" s="86"/>
      <c r="Z149" s="86"/>
      <c r="AA149" s="86"/>
      <c r="AB149" s="86"/>
      <c r="AC149" s="86"/>
      <c r="AD149" s="86"/>
      <c r="AE149" s="86"/>
      <c r="AF149" s="86"/>
      <c r="AG149" s="87">
        <f>SUM(B149:AF149)</f>
        <v>0</v>
      </c>
    </row>
    <row r="150" spans="1:33" ht="38.25" thickBot="1" x14ac:dyDescent="0.55000000000000004">
      <c r="A150" s="60" t="s">
        <v>41</v>
      </c>
      <c r="B150" s="86"/>
      <c r="C150" s="86"/>
      <c r="D150" s="86"/>
      <c r="E150" s="86"/>
      <c r="F150" s="86"/>
      <c r="G150" s="86"/>
      <c r="H150" s="86"/>
      <c r="I150" s="86"/>
      <c r="J150" s="86"/>
      <c r="K150" s="86"/>
      <c r="L150" s="86"/>
      <c r="M150" s="86"/>
      <c r="N150" s="86"/>
      <c r="O150" s="86"/>
      <c r="P150" s="86"/>
      <c r="Q150" s="86"/>
      <c r="R150" s="86"/>
      <c r="S150" s="86"/>
      <c r="T150" s="86"/>
      <c r="U150" s="86"/>
      <c r="V150" s="86"/>
      <c r="W150" s="86"/>
      <c r="X150" s="86"/>
      <c r="Y150" s="86"/>
      <c r="Z150" s="86"/>
      <c r="AA150" s="86"/>
      <c r="AB150" s="86"/>
      <c r="AC150" s="86"/>
      <c r="AD150" s="86"/>
      <c r="AE150" s="86"/>
      <c r="AF150" s="86"/>
      <c r="AG150" s="87">
        <f>SUM(B150:AF150)</f>
        <v>0</v>
      </c>
    </row>
    <row r="151" spans="1:33" ht="37.5" x14ac:dyDescent="0.5">
      <c r="A151" s="61" t="s">
        <v>20</v>
      </c>
      <c r="B151" s="87">
        <f t="shared" ref="B151:AF151" si="11">SUM(B149:B150)</f>
        <v>0</v>
      </c>
      <c r="C151" s="87">
        <f t="shared" si="11"/>
        <v>0</v>
      </c>
      <c r="D151" s="87">
        <f t="shared" si="11"/>
        <v>0</v>
      </c>
      <c r="E151" s="87">
        <f t="shared" si="11"/>
        <v>0</v>
      </c>
      <c r="F151" s="87">
        <f t="shared" si="11"/>
        <v>0</v>
      </c>
      <c r="G151" s="87">
        <f t="shared" si="11"/>
        <v>0</v>
      </c>
      <c r="H151" s="87">
        <f t="shared" si="11"/>
        <v>0</v>
      </c>
      <c r="I151" s="87">
        <f t="shared" si="11"/>
        <v>0</v>
      </c>
      <c r="J151" s="87">
        <f t="shared" si="11"/>
        <v>0</v>
      </c>
      <c r="K151" s="87">
        <f t="shared" si="11"/>
        <v>0</v>
      </c>
      <c r="L151" s="87">
        <f t="shared" si="11"/>
        <v>0</v>
      </c>
      <c r="M151" s="87">
        <f t="shared" si="11"/>
        <v>0</v>
      </c>
      <c r="N151" s="87">
        <f t="shared" si="11"/>
        <v>0</v>
      </c>
      <c r="O151" s="87">
        <f t="shared" si="11"/>
        <v>0</v>
      </c>
      <c r="P151" s="87">
        <f t="shared" si="11"/>
        <v>0</v>
      </c>
      <c r="Q151" s="87">
        <f t="shared" si="11"/>
        <v>0</v>
      </c>
      <c r="R151" s="87">
        <f t="shared" si="11"/>
        <v>0</v>
      </c>
      <c r="S151" s="87">
        <f t="shared" si="11"/>
        <v>0</v>
      </c>
      <c r="T151" s="87">
        <f t="shared" si="11"/>
        <v>0</v>
      </c>
      <c r="U151" s="87">
        <f t="shared" si="11"/>
        <v>0</v>
      </c>
      <c r="V151" s="87">
        <f t="shared" si="11"/>
        <v>0</v>
      </c>
      <c r="W151" s="87">
        <f t="shared" si="11"/>
        <v>0</v>
      </c>
      <c r="X151" s="87">
        <f t="shared" si="11"/>
        <v>0</v>
      </c>
      <c r="Y151" s="87">
        <f t="shared" si="11"/>
        <v>0</v>
      </c>
      <c r="Z151" s="87">
        <f t="shared" si="11"/>
        <v>0</v>
      </c>
      <c r="AA151" s="87">
        <f t="shared" si="11"/>
        <v>0</v>
      </c>
      <c r="AB151" s="87">
        <f t="shared" si="11"/>
        <v>0</v>
      </c>
      <c r="AC151" s="87">
        <f t="shared" si="11"/>
        <v>0</v>
      </c>
      <c r="AD151" s="87">
        <f t="shared" si="11"/>
        <v>0</v>
      </c>
      <c r="AE151" s="87">
        <f t="shared" si="11"/>
        <v>0</v>
      </c>
      <c r="AF151" s="87">
        <f t="shared" si="11"/>
        <v>0</v>
      </c>
      <c r="AG151" s="87">
        <f>SUM(B151:AF151)</f>
        <v>0</v>
      </c>
    </row>
    <row r="152" spans="1:33" ht="38.25" thickBot="1" x14ac:dyDescent="0.55000000000000004">
      <c r="A152" s="2"/>
      <c r="B152" s="9"/>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88"/>
    </row>
    <row r="153" spans="1:33" ht="38.25" thickBot="1" x14ac:dyDescent="0.55000000000000004">
      <c r="A153" s="60" t="s">
        <v>56</v>
      </c>
      <c r="B153" s="86"/>
      <c r="C153" s="86"/>
      <c r="D153" s="86"/>
      <c r="E153" s="86"/>
      <c r="F153" s="86"/>
      <c r="G153" s="86"/>
      <c r="H153" s="86"/>
      <c r="I153" s="86"/>
      <c r="J153" s="86"/>
      <c r="K153" s="86"/>
      <c r="L153" s="86"/>
      <c r="M153" s="86"/>
      <c r="N153" s="86"/>
      <c r="O153" s="86"/>
      <c r="P153" s="86"/>
      <c r="Q153" s="86"/>
      <c r="R153" s="86"/>
      <c r="S153" s="86"/>
      <c r="T153" s="86"/>
      <c r="U153" s="86"/>
      <c r="V153" s="86"/>
      <c r="W153" s="86"/>
      <c r="X153" s="86"/>
      <c r="Y153" s="86"/>
      <c r="Z153" s="86"/>
      <c r="AA153" s="86"/>
      <c r="AB153" s="86"/>
      <c r="AC153" s="86"/>
      <c r="AD153" s="86"/>
      <c r="AE153" s="86"/>
      <c r="AF153" s="86"/>
      <c r="AG153" s="87">
        <f>SUM(B153:AF153)</f>
        <v>0</v>
      </c>
    </row>
    <row r="155" spans="1:33" x14ac:dyDescent="0.6">
      <c r="A155" s="193" t="s">
        <v>57</v>
      </c>
      <c r="B155" s="193"/>
      <c r="C155" s="193"/>
      <c r="D155" s="193"/>
      <c r="E155" s="193"/>
      <c r="F155" s="193"/>
      <c r="G155" s="193"/>
      <c r="H155" s="193"/>
      <c r="I155" s="193"/>
      <c r="J155" s="193"/>
      <c r="K155" s="193"/>
      <c r="L155" s="193"/>
      <c r="M155" s="193"/>
    </row>
    <row r="156" spans="1:33" x14ac:dyDescent="0.6">
      <c r="A156" s="58" t="s">
        <v>54</v>
      </c>
      <c r="B156" s="2"/>
      <c r="C156" s="2"/>
      <c r="D156" s="2"/>
      <c r="E156" s="2"/>
      <c r="F156" s="2"/>
      <c r="G156" s="2"/>
      <c r="H156" s="2"/>
      <c r="I156" s="2"/>
      <c r="J156" s="2"/>
      <c r="K156" s="2"/>
      <c r="L156" s="2"/>
      <c r="M156" s="2"/>
    </row>
    <row r="157" spans="1:33" x14ac:dyDescent="0.6">
      <c r="A157" s="59" t="s">
        <v>55</v>
      </c>
    </row>
    <row r="158" spans="1:33" x14ac:dyDescent="0.6">
      <c r="A158" s="1"/>
    </row>
    <row r="160" spans="1:33" ht="37.5" x14ac:dyDescent="0.5">
      <c r="A160" s="18"/>
      <c r="B160" s="8"/>
      <c r="C160" s="2"/>
      <c r="D160" s="2"/>
      <c r="E160" s="2"/>
      <c r="F160" s="2"/>
      <c r="G160" s="2"/>
      <c r="H160" s="2"/>
      <c r="I160" s="2"/>
      <c r="J160" s="2"/>
      <c r="K160" s="2"/>
      <c r="L160" s="2"/>
      <c r="M160" s="2"/>
      <c r="N160" s="2"/>
      <c r="O160" s="2"/>
      <c r="P160" s="2"/>
      <c r="Q160" s="2"/>
      <c r="R160" s="2"/>
      <c r="S160" s="8"/>
      <c r="T160" s="8"/>
      <c r="U160" s="8"/>
      <c r="V160" s="8"/>
      <c r="W160" s="8"/>
      <c r="X160" s="8"/>
      <c r="Y160" s="8"/>
      <c r="Z160" s="8"/>
      <c r="AA160" s="8"/>
      <c r="AB160" s="8"/>
      <c r="AC160" s="8"/>
      <c r="AD160" s="8"/>
      <c r="AE160" s="8"/>
      <c r="AF160" s="8"/>
      <c r="AG160" s="29"/>
    </row>
    <row r="161" spans="1:33" ht="37.5" x14ac:dyDescent="0.5">
      <c r="A161" s="18"/>
      <c r="B161" s="8"/>
      <c r="C161" s="2"/>
      <c r="D161" s="2"/>
      <c r="E161" s="2"/>
      <c r="F161" s="2"/>
      <c r="G161" s="2"/>
      <c r="H161" s="2"/>
      <c r="I161" s="2"/>
      <c r="J161" s="2"/>
      <c r="K161" s="2"/>
      <c r="L161" s="2"/>
      <c r="M161" s="2"/>
      <c r="N161" s="2"/>
      <c r="O161" s="2"/>
      <c r="P161" s="2"/>
      <c r="Q161" s="2"/>
      <c r="R161" s="2"/>
      <c r="S161" s="8"/>
      <c r="T161" s="8"/>
      <c r="U161" s="8"/>
      <c r="V161" s="8"/>
      <c r="W161" s="8"/>
      <c r="X161" s="8"/>
      <c r="Y161" s="8"/>
      <c r="Z161" s="8"/>
      <c r="AA161" s="8"/>
      <c r="AB161" s="8"/>
      <c r="AC161" s="8"/>
      <c r="AD161" s="8"/>
      <c r="AE161" s="8"/>
      <c r="AF161" s="8"/>
      <c r="AG161" s="29"/>
    </row>
    <row r="162" spans="1:33" ht="38.25" thickBot="1" x14ac:dyDescent="0.55000000000000004">
      <c r="A162" s="18"/>
      <c r="B162" s="8"/>
      <c r="C162" s="22"/>
      <c r="D162" s="22"/>
      <c r="E162" s="22"/>
      <c r="F162" s="2"/>
      <c r="G162" s="2"/>
      <c r="H162" s="2"/>
      <c r="I162" s="2"/>
      <c r="J162" s="2"/>
      <c r="K162" s="2"/>
      <c r="L162" s="2"/>
      <c r="M162" s="2"/>
      <c r="N162" s="2"/>
      <c r="O162" s="2"/>
      <c r="P162" s="2"/>
      <c r="Q162" s="2"/>
      <c r="R162" s="2"/>
      <c r="S162" s="8"/>
      <c r="T162" s="8"/>
      <c r="U162" s="8"/>
      <c r="V162" s="8"/>
      <c r="W162" s="8"/>
      <c r="X162" s="8"/>
      <c r="Y162" s="8"/>
      <c r="Z162" s="8"/>
      <c r="AA162" s="8"/>
      <c r="AB162" s="8"/>
      <c r="AC162" s="8"/>
      <c r="AD162" s="8"/>
      <c r="AE162" s="8"/>
      <c r="AF162" s="8"/>
      <c r="AG162" s="29"/>
    </row>
    <row r="163" spans="1:33" ht="37.5" x14ac:dyDescent="0.5">
      <c r="A163" s="8"/>
      <c r="B163" s="16"/>
      <c r="C163" s="191" t="s">
        <v>21</v>
      </c>
      <c r="D163" s="191"/>
      <c r="E163" s="23"/>
      <c r="F163" s="2"/>
      <c r="G163" s="2"/>
      <c r="H163" s="2"/>
      <c r="I163" s="2"/>
      <c r="J163" s="2"/>
      <c r="K163" s="2"/>
      <c r="L163" s="2"/>
      <c r="M163" s="2"/>
      <c r="N163" s="2"/>
      <c r="O163" s="2"/>
      <c r="P163" s="2"/>
      <c r="Q163" s="24"/>
      <c r="R163" s="24"/>
      <c r="S163" s="8"/>
      <c r="T163" s="8"/>
      <c r="U163" s="8"/>
      <c r="V163" s="8"/>
      <c r="W163" s="8"/>
      <c r="X163" s="8"/>
      <c r="Y163" s="8"/>
      <c r="Z163" s="8"/>
      <c r="AA163" s="8"/>
      <c r="AB163" s="8"/>
      <c r="AC163" s="8"/>
      <c r="AD163" s="8"/>
      <c r="AE163" s="8"/>
      <c r="AF163" s="8"/>
      <c r="AG163" s="29"/>
    </row>
    <row r="164" spans="1:33" ht="37.5" x14ac:dyDescent="0.5">
      <c r="A164" s="17"/>
      <c r="B164" s="19"/>
      <c r="C164" s="23"/>
      <c r="D164" s="23"/>
      <c r="E164" s="23"/>
      <c r="F164" s="2"/>
      <c r="G164" s="2"/>
      <c r="H164" s="2"/>
      <c r="I164" s="2"/>
      <c r="J164" s="2"/>
      <c r="K164" s="2"/>
      <c r="L164" s="2"/>
      <c r="M164" s="2"/>
      <c r="N164" s="2"/>
      <c r="O164" s="2"/>
      <c r="P164" s="2"/>
      <c r="Q164" s="24"/>
      <c r="R164" s="24"/>
      <c r="S164" s="17"/>
      <c r="T164" s="17"/>
      <c r="U164" s="17"/>
      <c r="V164" s="17"/>
      <c r="W164" s="17"/>
      <c r="X164" s="17"/>
      <c r="Y164" s="17"/>
      <c r="Z164" s="17"/>
      <c r="AA164" s="17"/>
      <c r="AB164" s="17"/>
      <c r="AC164" s="17"/>
      <c r="AD164" s="17"/>
      <c r="AE164" s="17"/>
      <c r="AF164" s="17"/>
      <c r="AG164" s="33"/>
    </row>
    <row r="165" spans="1:33" ht="38.25" thickBot="1" x14ac:dyDescent="0.55000000000000004">
      <c r="A165" s="17"/>
      <c r="B165" s="17"/>
      <c r="C165" s="22"/>
      <c r="D165" s="22"/>
      <c r="E165" s="22"/>
      <c r="F165" s="22"/>
      <c r="G165" s="22"/>
      <c r="H165" s="2"/>
      <c r="I165" s="2"/>
      <c r="J165" s="2"/>
      <c r="K165" s="2"/>
      <c r="L165" s="22"/>
      <c r="M165" s="22"/>
      <c r="N165" s="22"/>
      <c r="O165" s="22"/>
      <c r="P165" s="22"/>
      <c r="Q165" s="25"/>
      <c r="R165" s="25"/>
      <c r="S165" s="25"/>
      <c r="T165" s="25"/>
      <c r="U165" s="25"/>
      <c r="V165" s="17"/>
      <c r="W165" s="17"/>
      <c r="X165" s="17"/>
      <c r="Y165" s="17"/>
      <c r="Z165" s="17"/>
      <c r="AA165" s="17"/>
      <c r="AB165" s="17"/>
      <c r="AC165" s="17"/>
      <c r="AD165" s="17"/>
      <c r="AE165" s="17"/>
      <c r="AF165" s="17"/>
      <c r="AG165" s="33"/>
    </row>
    <row r="166" spans="1:33" ht="37.5" x14ac:dyDescent="0.5">
      <c r="A166" s="17"/>
      <c r="B166" s="17"/>
      <c r="C166" s="191" t="s">
        <v>22</v>
      </c>
      <c r="D166" s="191"/>
      <c r="E166" s="191"/>
      <c r="F166" s="191"/>
      <c r="G166" s="191"/>
      <c r="H166" s="2"/>
      <c r="I166" s="2"/>
      <c r="J166" s="2"/>
      <c r="K166" s="2"/>
      <c r="L166" s="191" t="s">
        <v>23</v>
      </c>
      <c r="M166" s="191"/>
      <c r="N166" s="191"/>
      <c r="O166" s="191"/>
      <c r="P166" s="191"/>
      <c r="Q166" s="192" t="str">
        <f>S4</f>
        <v>Name, Vorname MA28</v>
      </c>
      <c r="R166" s="192"/>
      <c r="S166" s="192"/>
      <c r="T166" s="192"/>
      <c r="U166" s="192"/>
      <c r="V166" s="17"/>
      <c r="W166" s="17"/>
      <c r="X166" s="17"/>
      <c r="Y166" s="17"/>
      <c r="Z166" s="17"/>
      <c r="AA166" s="17"/>
      <c r="AB166" s="17"/>
      <c r="AC166" s="17"/>
      <c r="AD166" s="17"/>
      <c r="AE166" s="17"/>
      <c r="AF166" s="17"/>
      <c r="AG166" s="33"/>
    </row>
    <row r="167" spans="1:33" ht="37.5" x14ac:dyDescent="0.5">
      <c r="A167" s="75" t="str">
        <f>'Jahresübersicht MA1-10'!A60</f>
        <v xml:space="preserve"> </v>
      </c>
      <c r="N167" s="67"/>
      <c r="O167" s="67"/>
      <c r="S167" s="20"/>
      <c r="T167" s="17"/>
      <c r="U167" s="17"/>
      <c r="V167" s="17"/>
      <c r="W167" s="17"/>
      <c r="X167" s="17"/>
      <c r="Y167" s="17"/>
      <c r="Z167" s="17"/>
      <c r="AA167" s="17"/>
      <c r="AB167" s="17"/>
      <c r="AC167" s="17"/>
      <c r="AD167" s="17"/>
      <c r="AE167" s="17"/>
      <c r="AF167" s="17"/>
      <c r="AG167" s="33"/>
    </row>
  </sheetData>
  <sheetProtection algorithmName="SHA-512" hashValue="QZoD99q9cMi1ipzsWjrElIWIu8dxhabmncOvYCG5n6MMKpTHXs8ZGvacB8Wxts4ozjCFdwRkew0TXKAiFGHfXQ==" saltValue="h85Y2U9q5fU/FmWHlM7j9g==" spinCount="100000" sheet="1" objects="1" scenarios="1"/>
  <mergeCells count="40">
    <mergeCell ref="AF4:AG4"/>
    <mergeCell ref="C38:D38"/>
    <mergeCell ref="C41:G41"/>
    <mergeCell ref="L41:P41"/>
    <mergeCell ref="Q41:U41"/>
    <mergeCell ref="A29:M29"/>
    <mergeCell ref="A4:E4"/>
    <mergeCell ref="G4:R4"/>
    <mergeCell ref="S4:W4"/>
    <mergeCell ref="AB4:AE4"/>
    <mergeCell ref="AF46:AG46"/>
    <mergeCell ref="A71:M71"/>
    <mergeCell ref="C80:D80"/>
    <mergeCell ref="C83:G83"/>
    <mergeCell ref="L83:P83"/>
    <mergeCell ref="Q83:U83"/>
    <mergeCell ref="A46:E46"/>
    <mergeCell ref="G46:R46"/>
    <mergeCell ref="S46:W46"/>
    <mergeCell ref="AB46:AE46"/>
    <mergeCell ref="AF88:AG88"/>
    <mergeCell ref="C122:D122"/>
    <mergeCell ref="C125:G125"/>
    <mergeCell ref="L125:P125"/>
    <mergeCell ref="Q125:U125"/>
    <mergeCell ref="A113:M113"/>
    <mergeCell ref="A88:E88"/>
    <mergeCell ref="G88:R88"/>
    <mergeCell ref="S88:W88"/>
    <mergeCell ref="AB88:AE88"/>
    <mergeCell ref="A130:E130"/>
    <mergeCell ref="G130:R130"/>
    <mergeCell ref="S130:W130"/>
    <mergeCell ref="AB130:AE130"/>
    <mergeCell ref="AF130:AG130"/>
    <mergeCell ref="A155:M155"/>
    <mergeCell ref="C163:D163"/>
    <mergeCell ref="C166:G166"/>
    <mergeCell ref="L166:P166"/>
    <mergeCell ref="Q166:U166"/>
  </mergeCells>
  <conditionalFormatting sqref="B10:AF10 D9:AF9">
    <cfRule type="expression" dxfId="211" priority="64">
      <formula>ISBLANK(B9)</formula>
    </cfRule>
  </conditionalFormatting>
  <conditionalFormatting sqref="AF46:AG46">
    <cfRule type="expression" dxfId="210" priority="63">
      <formula>ISBLANK(AF46)</formula>
    </cfRule>
  </conditionalFormatting>
  <conditionalFormatting sqref="B9:AF10">
    <cfRule type="expression" dxfId="209" priority="62">
      <formula>ISBLANK(B9)</formula>
    </cfRule>
  </conditionalFormatting>
  <conditionalFormatting sqref="C9">
    <cfRule type="expression" dxfId="208" priority="61">
      <formula>ISBLANK(C9)</formula>
    </cfRule>
  </conditionalFormatting>
  <conditionalFormatting sqref="B13:AF13">
    <cfRule type="expression" dxfId="207" priority="60">
      <formula>ISBLANK(B13)</formula>
    </cfRule>
  </conditionalFormatting>
  <conditionalFormatting sqref="B13:AF13">
    <cfRule type="expression" dxfId="206" priority="59">
      <formula>ISBLANK(B13)</formula>
    </cfRule>
  </conditionalFormatting>
  <conditionalFormatting sqref="B27:AF27">
    <cfRule type="expression" dxfId="205" priority="56">
      <formula>ISBLANK(B27)</formula>
    </cfRule>
  </conditionalFormatting>
  <conditionalFormatting sqref="B27:AF27">
    <cfRule type="expression" dxfId="204" priority="55">
      <formula>ISBLANK(B27)</formula>
    </cfRule>
  </conditionalFormatting>
  <conditionalFormatting sqref="B20:AD20">
    <cfRule type="expression" dxfId="203" priority="58">
      <formula>ISBLANK(B20)</formula>
    </cfRule>
  </conditionalFormatting>
  <conditionalFormatting sqref="B20:AD20">
    <cfRule type="expression" dxfId="202" priority="57">
      <formula>ISBLANK(B20)</formula>
    </cfRule>
  </conditionalFormatting>
  <conditionalFormatting sqref="B62:AF62">
    <cfRule type="expression" dxfId="201" priority="52">
      <formula>ISBLANK(B62)</formula>
    </cfRule>
  </conditionalFormatting>
  <conditionalFormatting sqref="B62:AF62">
    <cfRule type="expression" dxfId="200" priority="51">
      <formula>ISBLANK(B62)</formula>
    </cfRule>
  </conditionalFormatting>
  <conditionalFormatting sqref="C23">
    <cfRule type="expression" dxfId="199" priority="31">
      <formula>ISBLANK(C23)</formula>
    </cfRule>
  </conditionalFormatting>
  <conditionalFormatting sqref="B55:AE55">
    <cfRule type="expression" dxfId="198" priority="54">
      <formula>ISBLANK(B55)</formula>
    </cfRule>
  </conditionalFormatting>
  <conditionalFormatting sqref="B55:AE55">
    <cfRule type="expression" dxfId="197" priority="53">
      <formula>ISBLANK(B55)</formula>
    </cfRule>
  </conditionalFormatting>
  <conditionalFormatting sqref="B52:AE52 D51:AE51">
    <cfRule type="expression" dxfId="196" priority="30">
      <formula>ISBLANK(B51)</formula>
    </cfRule>
  </conditionalFormatting>
  <conditionalFormatting sqref="B51:AE52">
    <cfRule type="expression" dxfId="195" priority="29">
      <formula>ISBLANK(B51)</formula>
    </cfRule>
  </conditionalFormatting>
  <conditionalFormatting sqref="B59:AF59 D58:AF58">
    <cfRule type="expression" dxfId="194" priority="27">
      <formula>ISBLANK(B58)</formula>
    </cfRule>
  </conditionalFormatting>
  <conditionalFormatting sqref="B58:AF59">
    <cfRule type="expression" dxfId="193" priority="26">
      <formula>ISBLANK(B58)</formula>
    </cfRule>
  </conditionalFormatting>
  <conditionalFormatting sqref="B94:AF94 D93:AF93">
    <cfRule type="expression" dxfId="192" priority="24">
      <formula>ISBLANK(B93)</formula>
    </cfRule>
  </conditionalFormatting>
  <conditionalFormatting sqref="B93:AF94">
    <cfRule type="expression" dxfId="191" priority="23">
      <formula>ISBLANK(B93)</formula>
    </cfRule>
  </conditionalFormatting>
  <conditionalFormatting sqref="C58">
    <cfRule type="expression" dxfId="190" priority="25">
      <formula>ISBLANK(C58)</formula>
    </cfRule>
  </conditionalFormatting>
  <conditionalFormatting sqref="B69:AE69">
    <cfRule type="expression" dxfId="189" priority="50">
      <formula>ISBLANK(B69)</formula>
    </cfRule>
  </conditionalFormatting>
  <conditionalFormatting sqref="B69:AE69">
    <cfRule type="expression" dxfId="188" priority="49">
      <formula>ISBLANK(B69)</formula>
    </cfRule>
  </conditionalFormatting>
  <conditionalFormatting sqref="B97:AF97">
    <cfRule type="expression" dxfId="187" priority="48">
      <formula>ISBLANK(B97)</formula>
    </cfRule>
  </conditionalFormatting>
  <conditionalFormatting sqref="B97:AF97">
    <cfRule type="expression" dxfId="186" priority="47">
      <formula>ISBLANK(B97)</formula>
    </cfRule>
  </conditionalFormatting>
  <conditionalFormatting sqref="B104:AF104">
    <cfRule type="expression" dxfId="185" priority="46">
      <formula>ISBLANK(B104)</formula>
    </cfRule>
  </conditionalFormatting>
  <conditionalFormatting sqref="B104:AF104">
    <cfRule type="expression" dxfId="184" priority="45">
      <formula>ISBLANK(B104)</formula>
    </cfRule>
  </conditionalFormatting>
  <conditionalFormatting sqref="B111:AE111">
    <cfRule type="expression" dxfId="183" priority="44">
      <formula>ISBLANK(B111)</formula>
    </cfRule>
  </conditionalFormatting>
  <conditionalFormatting sqref="B111:AE111">
    <cfRule type="expression" dxfId="182" priority="43">
      <formula>ISBLANK(B111)</formula>
    </cfRule>
  </conditionalFormatting>
  <conditionalFormatting sqref="B139:AF139">
    <cfRule type="expression" dxfId="181" priority="42">
      <formula>ISBLANK(B139)</formula>
    </cfRule>
  </conditionalFormatting>
  <conditionalFormatting sqref="B139:AF139">
    <cfRule type="expression" dxfId="180" priority="41">
      <formula>ISBLANK(B139)</formula>
    </cfRule>
  </conditionalFormatting>
  <conditionalFormatting sqref="B146:AE146">
    <cfRule type="expression" dxfId="179" priority="40">
      <formula>ISBLANK(B146)</formula>
    </cfRule>
  </conditionalFormatting>
  <conditionalFormatting sqref="B146:AE146">
    <cfRule type="expression" dxfId="178" priority="39">
      <formula>ISBLANK(B146)</formula>
    </cfRule>
  </conditionalFormatting>
  <conditionalFormatting sqref="B153:AF153">
    <cfRule type="expression" dxfId="177" priority="38">
      <formula>ISBLANK(B153)</formula>
    </cfRule>
  </conditionalFormatting>
  <conditionalFormatting sqref="B153:AF153">
    <cfRule type="expression" dxfId="176" priority="37">
      <formula>ISBLANK(B153)</formula>
    </cfRule>
  </conditionalFormatting>
  <conditionalFormatting sqref="B66:AE66 D65:AE65">
    <cfRule type="expression" dxfId="175" priority="6">
      <formula>ISBLANK(B65)</formula>
    </cfRule>
  </conditionalFormatting>
  <conditionalFormatting sqref="C149">
    <cfRule type="expression" dxfId="174" priority="7">
      <formula>ISBLANK(C149)</formula>
    </cfRule>
  </conditionalFormatting>
  <conditionalFormatting sqref="B17:AD17 D16:AD16">
    <cfRule type="expression" dxfId="173" priority="36">
      <formula>ISBLANK(B16)</formula>
    </cfRule>
  </conditionalFormatting>
  <conditionalFormatting sqref="B16:AD17">
    <cfRule type="expression" dxfId="172" priority="35">
      <formula>ISBLANK(B16)</formula>
    </cfRule>
  </conditionalFormatting>
  <conditionalFormatting sqref="C16">
    <cfRule type="expression" dxfId="171" priority="34">
      <formula>ISBLANK(C16)</formula>
    </cfRule>
  </conditionalFormatting>
  <conditionalFormatting sqref="B24:AF24 D23:AF23">
    <cfRule type="expression" dxfId="170" priority="33">
      <formula>ISBLANK(B23)</formula>
    </cfRule>
  </conditionalFormatting>
  <conditionalFormatting sqref="B23:AF24">
    <cfRule type="expression" dxfId="169" priority="32">
      <formula>ISBLANK(B23)</formula>
    </cfRule>
  </conditionalFormatting>
  <conditionalFormatting sqref="C51">
    <cfRule type="expression" dxfId="168" priority="28">
      <formula>ISBLANK(C51)</formula>
    </cfRule>
  </conditionalFormatting>
  <conditionalFormatting sqref="C93">
    <cfRule type="expression" dxfId="167" priority="22">
      <formula>ISBLANK(C93)</formula>
    </cfRule>
  </conditionalFormatting>
  <conditionalFormatting sqref="B101:AF101 D100:AF100">
    <cfRule type="expression" dxfId="166" priority="21">
      <formula>ISBLANK(B100)</formula>
    </cfRule>
  </conditionalFormatting>
  <conditionalFormatting sqref="B100:AF101">
    <cfRule type="expression" dxfId="165" priority="20">
      <formula>ISBLANK(B100)</formula>
    </cfRule>
  </conditionalFormatting>
  <conditionalFormatting sqref="C100">
    <cfRule type="expression" dxfId="164" priority="19">
      <formula>ISBLANK(C100)</formula>
    </cfRule>
  </conditionalFormatting>
  <conditionalFormatting sqref="B108:AE108 D107:AE107">
    <cfRule type="expression" dxfId="163" priority="18">
      <formula>ISBLANK(B107)</formula>
    </cfRule>
  </conditionalFormatting>
  <conditionalFormatting sqref="B107:AE108">
    <cfRule type="expression" dxfId="162" priority="17">
      <formula>ISBLANK(B107)</formula>
    </cfRule>
  </conditionalFormatting>
  <conditionalFormatting sqref="C107">
    <cfRule type="expression" dxfId="161" priority="16">
      <formula>ISBLANK(C107)</formula>
    </cfRule>
  </conditionalFormatting>
  <conditionalFormatting sqref="B136:AF136 D135:AF135">
    <cfRule type="expression" dxfId="160" priority="15">
      <formula>ISBLANK(B135)</formula>
    </cfRule>
  </conditionalFormatting>
  <conditionalFormatting sqref="B135:AF136">
    <cfRule type="expression" dxfId="159" priority="14">
      <formula>ISBLANK(B135)</formula>
    </cfRule>
  </conditionalFormatting>
  <conditionalFormatting sqref="C135">
    <cfRule type="expression" dxfId="158" priority="13">
      <formula>ISBLANK(C135)</formula>
    </cfRule>
  </conditionalFormatting>
  <conditionalFormatting sqref="B143:AE143 D142:AE142">
    <cfRule type="expression" dxfId="157" priority="12">
      <formula>ISBLANK(B142)</formula>
    </cfRule>
  </conditionalFormatting>
  <conditionalFormatting sqref="B142:AE143">
    <cfRule type="expression" dxfId="156" priority="11">
      <formula>ISBLANK(B142)</formula>
    </cfRule>
  </conditionalFormatting>
  <conditionalFormatting sqref="C142">
    <cfRule type="expression" dxfId="155" priority="10">
      <formula>ISBLANK(C142)</formula>
    </cfRule>
  </conditionalFormatting>
  <conditionalFormatting sqref="B150:AF150 D149:AF149">
    <cfRule type="expression" dxfId="154" priority="9">
      <formula>ISBLANK(B149)</formula>
    </cfRule>
  </conditionalFormatting>
  <conditionalFormatting sqref="B149:AF150">
    <cfRule type="expression" dxfId="153" priority="8">
      <formula>ISBLANK(B149)</formula>
    </cfRule>
  </conditionalFormatting>
  <conditionalFormatting sqref="C65">
    <cfRule type="expression" dxfId="152" priority="4">
      <formula>ISBLANK(C65)</formula>
    </cfRule>
  </conditionalFormatting>
  <conditionalFormatting sqref="B65:AE66">
    <cfRule type="expression" dxfId="151" priority="5">
      <formula>ISBLANK(B65)</formula>
    </cfRule>
  </conditionalFormatting>
  <conditionalFormatting sqref="AF4:AG4">
    <cfRule type="expression" dxfId="150" priority="3">
      <formula>ISBLANK(AF4)</formula>
    </cfRule>
  </conditionalFormatting>
  <conditionalFormatting sqref="AF130:AG130">
    <cfRule type="expression" dxfId="149" priority="2">
      <formula>ISBLANK(AF130)</formula>
    </cfRule>
  </conditionalFormatting>
  <conditionalFormatting sqref="AF88:AG88">
    <cfRule type="expression" dxfId="148" priority="1">
      <formula>ISBLANK(AF88)</formula>
    </cfRule>
  </conditionalFormatting>
  <pageMargins left="0.11811023622047245" right="0.11811023622047245" top="0.19685039370078741" bottom="0.19685039370078741" header="0.31496062992125984" footer="0.31496062992125984"/>
  <pageSetup paperSize="9" scale="33" fitToHeight="4" orientation="landscape" r:id="rId1"/>
  <headerFooter>
    <oddHeader>&amp;RSeite &amp;P von &amp;N</oddHeader>
  </headerFooter>
  <rowBreaks count="3" manualBreakCount="3">
    <brk id="42" max="32" man="1"/>
    <brk id="84" max="32" man="1"/>
    <brk id="126" max="32" man="1"/>
  </rowBreaks>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A38"/>
  <sheetViews>
    <sheetView showGridLines="0" view="pageLayout" topLeftCell="A19" zoomScale="68" zoomScaleNormal="100" zoomScaleSheetLayoutView="70" zoomScalePageLayoutView="68" workbookViewId="0">
      <selection activeCell="A35" sqref="A35:AA35"/>
    </sheetView>
  </sheetViews>
  <sheetFormatPr baseColWidth="10" defaultColWidth="10.28515625" defaultRowHeight="25.5" x14ac:dyDescent="0.35"/>
  <cols>
    <col min="1" max="1" width="54.28515625" style="34" customWidth="1"/>
    <col min="2" max="16384" width="10.28515625" style="34"/>
  </cols>
  <sheetData>
    <row r="1" spans="1:27" x14ac:dyDescent="0.35">
      <c r="A1" s="1"/>
      <c r="B1" s="1"/>
      <c r="C1" s="1"/>
      <c r="D1" s="1"/>
      <c r="E1" s="1"/>
      <c r="F1" s="1"/>
      <c r="G1" s="1"/>
      <c r="H1" s="1"/>
      <c r="I1" s="1"/>
      <c r="J1" s="1"/>
      <c r="K1" s="1"/>
      <c r="L1" s="1"/>
      <c r="M1" s="1"/>
      <c r="N1" s="1"/>
      <c r="O1" s="1"/>
      <c r="P1" s="1"/>
      <c r="Q1" s="1"/>
      <c r="R1" s="1"/>
      <c r="S1" s="1"/>
      <c r="T1" s="1"/>
      <c r="U1" s="1"/>
      <c r="V1" s="1"/>
      <c r="W1" s="1"/>
      <c r="X1" s="1"/>
      <c r="Y1" s="1"/>
      <c r="Z1" s="1"/>
      <c r="AA1" s="1"/>
    </row>
    <row r="2" spans="1:27" x14ac:dyDescent="0.35">
      <c r="A2" s="1"/>
      <c r="B2" s="1"/>
      <c r="C2" s="1"/>
      <c r="D2" s="1"/>
      <c r="E2" s="1"/>
      <c r="F2" s="1"/>
      <c r="G2" s="1"/>
      <c r="H2" s="1"/>
      <c r="I2" s="1"/>
      <c r="J2" s="1"/>
      <c r="K2" s="1"/>
      <c r="L2" s="1"/>
      <c r="M2" s="1"/>
      <c r="N2" s="1"/>
      <c r="O2" s="1"/>
      <c r="P2" s="1"/>
      <c r="Q2" s="1"/>
      <c r="R2" s="1"/>
      <c r="S2" s="1"/>
      <c r="T2" s="1"/>
      <c r="U2" s="1"/>
      <c r="V2" s="1"/>
      <c r="W2" s="1"/>
      <c r="X2" s="1"/>
      <c r="Y2" s="1"/>
      <c r="Z2" s="1"/>
      <c r="AA2" s="1"/>
    </row>
    <row r="3" spans="1:27" ht="26.25" thickBot="1" x14ac:dyDescent="0.4">
      <c r="A3" s="1"/>
      <c r="B3" s="1"/>
      <c r="C3" s="1"/>
      <c r="D3" s="1"/>
      <c r="E3" s="1"/>
      <c r="F3" s="1"/>
      <c r="G3" s="1"/>
      <c r="H3" s="1"/>
      <c r="I3" s="1"/>
      <c r="J3" s="1"/>
      <c r="K3" s="1"/>
      <c r="L3" s="1"/>
      <c r="M3" s="1"/>
      <c r="N3" s="1"/>
      <c r="O3" s="1"/>
      <c r="P3" s="1"/>
      <c r="Q3" s="1"/>
      <c r="R3" s="1"/>
      <c r="S3" s="1"/>
      <c r="T3" s="1"/>
      <c r="U3" s="1"/>
      <c r="V3" s="1"/>
      <c r="W3" s="1"/>
      <c r="X3" s="1"/>
      <c r="Y3" s="1"/>
      <c r="Z3" s="1"/>
      <c r="AA3" s="1"/>
    </row>
    <row r="4" spans="1:27" ht="27" thickBot="1" x14ac:dyDescent="0.45">
      <c r="A4" s="162" t="s">
        <v>0</v>
      </c>
      <c r="B4" s="162"/>
      <c r="C4" s="162"/>
      <c r="D4" s="162"/>
      <c r="E4" s="163"/>
      <c r="F4" s="1"/>
      <c r="G4" s="153" t="s">
        <v>38</v>
      </c>
      <c r="H4" s="153"/>
      <c r="I4" s="153"/>
      <c r="J4" s="153"/>
      <c r="K4" s="153"/>
      <c r="L4" s="153"/>
      <c r="M4" s="153"/>
      <c r="N4" s="153"/>
      <c r="O4" s="153"/>
      <c r="P4" s="153"/>
      <c r="Q4" s="153"/>
      <c r="R4" s="153"/>
      <c r="S4" s="153"/>
      <c r="T4" s="153"/>
      <c r="U4" s="154" t="s">
        <v>1</v>
      </c>
      <c r="V4" s="154"/>
      <c r="W4" s="154"/>
      <c r="X4" s="155"/>
      <c r="Y4" s="150">
        <f>'Jahresübersicht MA1-10'!E1</f>
        <v>0</v>
      </c>
      <c r="Z4" s="151"/>
      <c r="AA4" s="152"/>
    </row>
    <row r="5" spans="1:27" ht="26.25" thickBot="1" x14ac:dyDescent="0.4">
      <c r="A5" s="1"/>
      <c r="B5" s="1"/>
      <c r="C5" s="1"/>
      <c r="D5" s="1"/>
      <c r="E5" s="1"/>
      <c r="F5" s="1"/>
      <c r="G5" s="1"/>
      <c r="H5" s="1"/>
      <c r="I5" s="1"/>
      <c r="J5" s="1"/>
      <c r="K5" s="1"/>
      <c r="L5" s="1"/>
      <c r="M5" s="1"/>
      <c r="N5" s="1"/>
      <c r="O5" s="1"/>
      <c r="P5" s="1"/>
      <c r="Q5" s="1"/>
      <c r="R5" s="1"/>
      <c r="S5" s="1"/>
      <c r="T5" s="1"/>
      <c r="U5" s="1"/>
      <c r="V5" s="1"/>
      <c r="W5" s="1"/>
      <c r="X5" s="1"/>
      <c r="Y5" s="1"/>
      <c r="Z5" s="1"/>
      <c r="AA5" s="1"/>
    </row>
    <row r="6" spans="1:27" ht="26.25" thickBot="1" x14ac:dyDescent="0.4">
      <c r="A6" s="70" t="s">
        <v>35</v>
      </c>
      <c r="B6" s="147"/>
      <c r="C6" s="148"/>
      <c r="D6" s="148"/>
      <c r="E6" s="148"/>
      <c r="F6" s="148"/>
      <c r="G6" s="148"/>
      <c r="H6" s="148"/>
      <c r="I6" s="148"/>
      <c r="J6" s="148"/>
      <c r="K6" s="148"/>
      <c r="L6" s="148"/>
      <c r="M6" s="148"/>
      <c r="N6" s="148"/>
      <c r="O6" s="148"/>
      <c r="P6" s="148"/>
      <c r="Q6" s="148"/>
      <c r="R6" s="148"/>
      <c r="S6" s="148"/>
      <c r="T6" s="148"/>
      <c r="U6" s="148"/>
      <c r="V6" s="148"/>
      <c r="W6" s="148"/>
      <c r="X6" s="148"/>
      <c r="Y6" s="148"/>
      <c r="Z6" s="148"/>
      <c r="AA6" s="149"/>
    </row>
    <row r="7" spans="1:27" ht="26.25" thickBot="1" x14ac:dyDescent="0.4">
      <c r="A7" s="1"/>
      <c r="B7" s="1"/>
      <c r="C7" s="1"/>
      <c r="D7" s="1"/>
      <c r="E7" s="1"/>
      <c r="F7" s="1"/>
      <c r="G7" s="1"/>
      <c r="H7" s="1"/>
      <c r="I7" s="1"/>
      <c r="J7" s="1"/>
      <c r="K7" s="1"/>
      <c r="L7" s="1"/>
      <c r="M7" s="1"/>
      <c r="N7" s="1"/>
      <c r="O7" s="1"/>
      <c r="P7" s="1"/>
      <c r="Q7" s="1"/>
      <c r="R7" s="1"/>
      <c r="S7" s="1"/>
      <c r="T7" s="1"/>
      <c r="U7" s="1"/>
      <c r="V7" s="1"/>
      <c r="W7" s="1"/>
      <c r="X7" s="1"/>
      <c r="Y7" s="1"/>
      <c r="Z7" s="1"/>
      <c r="AA7" s="1"/>
    </row>
    <row r="8" spans="1:27" ht="26.25" thickBot="1" x14ac:dyDescent="0.4">
      <c r="A8" s="71" t="s">
        <v>33</v>
      </c>
      <c r="B8" s="150">
        <f>'Jahresübersicht MA1-10'!E2</f>
        <v>0</v>
      </c>
      <c r="C8" s="152"/>
      <c r="D8" s="1"/>
      <c r="E8" s="1"/>
      <c r="F8" s="1"/>
      <c r="G8" s="1"/>
      <c r="S8" s="154" t="s">
        <v>75</v>
      </c>
      <c r="T8" s="154"/>
      <c r="U8" s="154"/>
      <c r="V8" s="154"/>
      <c r="W8" s="154"/>
      <c r="X8" s="154"/>
      <c r="Y8" s="1"/>
      <c r="Z8" s="1"/>
      <c r="AA8" s="1"/>
    </row>
    <row r="9" spans="1:27" ht="27" thickBot="1" x14ac:dyDescent="0.45">
      <c r="A9" s="1"/>
      <c r="B9" s="1"/>
      <c r="C9" s="1"/>
      <c r="D9" s="2"/>
      <c r="E9" s="2"/>
      <c r="F9" s="2"/>
      <c r="J9" s="158" t="s">
        <v>34</v>
      </c>
      <c r="K9" s="158"/>
      <c r="L9" s="158"/>
      <c r="M9" s="158"/>
      <c r="N9" s="158"/>
      <c r="O9" s="158"/>
      <c r="P9" s="158"/>
      <c r="Q9" s="158"/>
      <c r="R9" s="159"/>
      <c r="S9" s="150" t="str">
        <f>'Jahresübersicht MA21-30'!A24</f>
        <v>Name, Vorname MA29</v>
      </c>
      <c r="T9" s="151"/>
      <c r="U9" s="151"/>
      <c r="V9" s="151"/>
      <c r="W9" s="151"/>
      <c r="X9" s="152"/>
      <c r="Y9" s="2"/>
      <c r="Z9" s="2"/>
      <c r="AA9" s="2"/>
    </row>
    <row r="10" spans="1:27" ht="26.25" thickBot="1" x14ac:dyDescent="0.4">
      <c r="A10" s="71" t="s">
        <v>39</v>
      </c>
      <c r="B10" s="150">
        <f>'Jahresübersicht MA21-30'!B24</f>
        <v>0</v>
      </c>
      <c r="C10" s="151"/>
      <c r="D10" s="151"/>
      <c r="E10" s="152"/>
      <c r="F10" s="1"/>
      <c r="G10" s="1"/>
      <c r="H10" s="1"/>
      <c r="I10" s="1"/>
      <c r="J10" s="1"/>
      <c r="K10" s="1"/>
      <c r="L10" s="1"/>
      <c r="M10" s="1"/>
      <c r="N10" s="1"/>
      <c r="O10" s="1"/>
      <c r="P10" s="1"/>
      <c r="Q10" s="1"/>
      <c r="R10" s="1"/>
      <c r="S10" s="1"/>
      <c r="T10" s="1"/>
      <c r="U10" s="1"/>
      <c r="V10" s="1"/>
      <c r="W10" s="1"/>
      <c r="X10" s="1"/>
      <c r="Y10" s="1"/>
      <c r="Z10" s="1"/>
      <c r="AA10" s="1"/>
    </row>
    <row r="11" spans="1:27" x14ac:dyDescent="0.3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27" ht="26.25" x14ac:dyDescent="0.4">
      <c r="A12" s="60" t="s">
        <v>36</v>
      </c>
      <c r="B12" s="156" t="s">
        <v>2</v>
      </c>
      <c r="C12" s="157"/>
      <c r="D12" s="156" t="s">
        <v>3</v>
      </c>
      <c r="E12" s="157"/>
      <c r="F12" s="156" t="s">
        <v>4</v>
      </c>
      <c r="G12" s="157"/>
      <c r="H12" s="156" t="s">
        <v>5</v>
      </c>
      <c r="I12" s="157"/>
      <c r="J12" s="156" t="s">
        <v>6</v>
      </c>
      <c r="K12" s="157"/>
      <c r="L12" s="156" t="s">
        <v>7</v>
      </c>
      <c r="M12" s="157"/>
      <c r="N12" s="156" t="s">
        <v>8</v>
      </c>
      <c r="O12" s="157"/>
      <c r="P12" s="156" t="s">
        <v>9</v>
      </c>
      <c r="Q12" s="157"/>
      <c r="R12" s="156" t="s">
        <v>10</v>
      </c>
      <c r="S12" s="157"/>
      <c r="T12" s="156" t="s">
        <v>11</v>
      </c>
      <c r="U12" s="157"/>
      <c r="V12" s="156" t="s">
        <v>12</v>
      </c>
      <c r="W12" s="157"/>
      <c r="X12" s="156" t="s">
        <v>13</v>
      </c>
      <c r="Y12" s="157"/>
      <c r="Z12" s="160" t="s">
        <v>14</v>
      </c>
      <c r="AA12" s="161"/>
    </row>
    <row r="13" spans="1:27" ht="37.5" x14ac:dyDescent="0.5">
      <c r="A13" s="60" t="s">
        <v>40</v>
      </c>
      <c r="B13" s="134">
        <f>'Std.zettel  MA29'!AG9</f>
        <v>0</v>
      </c>
      <c r="C13" s="135"/>
      <c r="D13" s="134">
        <f>'Std.zettel  MA29'!AG16</f>
        <v>0</v>
      </c>
      <c r="E13" s="135"/>
      <c r="F13" s="134">
        <f>'Std.zettel  MA29'!AG23</f>
        <v>0</v>
      </c>
      <c r="G13" s="135"/>
      <c r="H13" s="134">
        <f>'Std.zettel  MA29'!AG51</f>
        <v>0</v>
      </c>
      <c r="I13" s="135"/>
      <c r="J13" s="134">
        <f>'Std.zettel  MA29'!AG58</f>
        <v>0</v>
      </c>
      <c r="K13" s="135"/>
      <c r="L13" s="134">
        <f>'Std.zettel  MA29'!AG65</f>
        <v>0</v>
      </c>
      <c r="M13" s="135"/>
      <c r="N13" s="134">
        <f>'Std.zettel  MA29'!AG93</f>
        <v>0</v>
      </c>
      <c r="O13" s="135"/>
      <c r="P13" s="134">
        <f>'Std.zettel  MA29'!AG100</f>
        <v>0</v>
      </c>
      <c r="Q13" s="135"/>
      <c r="R13" s="134">
        <f>'Std.zettel  MA29'!AG107</f>
        <v>0</v>
      </c>
      <c r="S13" s="135"/>
      <c r="T13" s="134">
        <f>'Std.zettel  MA29'!AG135</f>
        <v>0</v>
      </c>
      <c r="U13" s="135"/>
      <c r="V13" s="134">
        <f>'Std.zettel  MA29'!AG142</f>
        <v>0</v>
      </c>
      <c r="W13" s="135"/>
      <c r="X13" s="134">
        <f>'Std.zettel  MA29'!AG149</f>
        <v>0</v>
      </c>
      <c r="Y13" s="135"/>
      <c r="Z13" s="132">
        <f>SUM(B13:Y13)</f>
        <v>0</v>
      </c>
      <c r="AA13" s="133"/>
    </row>
    <row r="14" spans="1:27" ht="37.5" x14ac:dyDescent="0.5">
      <c r="A14" s="60" t="s">
        <v>41</v>
      </c>
      <c r="B14" s="134">
        <f>'Std.zettel  MA29'!AG10</f>
        <v>0</v>
      </c>
      <c r="C14" s="135"/>
      <c r="D14" s="134">
        <f>'Std.zettel  MA29'!AG17</f>
        <v>0</v>
      </c>
      <c r="E14" s="135"/>
      <c r="F14" s="134">
        <f>'Std.zettel  MA29'!AG24</f>
        <v>0</v>
      </c>
      <c r="G14" s="135"/>
      <c r="H14" s="134">
        <f>'Std.zettel  MA29'!AG52</f>
        <v>0</v>
      </c>
      <c r="I14" s="135"/>
      <c r="J14" s="134">
        <f>'Std.zettel  MA29'!AG59</f>
        <v>0</v>
      </c>
      <c r="K14" s="135"/>
      <c r="L14" s="134">
        <f>'Std.zettel  MA29'!AG66</f>
        <v>0</v>
      </c>
      <c r="M14" s="135"/>
      <c r="N14" s="134">
        <f>'Std.zettel  MA29'!AG94</f>
        <v>0</v>
      </c>
      <c r="O14" s="135"/>
      <c r="P14" s="134">
        <f>'Std.zettel  MA29'!AG101</f>
        <v>0</v>
      </c>
      <c r="Q14" s="135"/>
      <c r="R14" s="134">
        <f>'Std.zettel  MA29'!AG108</f>
        <v>0</v>
      </c>
      <c r="S14" s="135"/>
      <c r="T14" s="134">
        <f>'Std.zettel  MA29'!AG136</f>
        <v>0</v>
      </c>
      <c r="U14" s="135"/>
      <c r="V14" s="134">
        <f>'Std.zettel  MA29'!AG143</f>
        <v>0</v>
      </c>
      <c r="W14" s="135"/>
      <c r="X14" s="134">
        <f>'Std.zettel  MA29'!AG150</f>
        <v>0</v>
      </c>
      <c r="Y14" s="135"/>
      <c r="Z14" s="132">
        <f>SUM(B14:Y14)</f>
        <v>0</v>
      </c>
      <c r="AA14" s="133"/>
    </row>
    <row r="15" spans="1:27" ht="37.5" x14ac:dyDescent="0.5">
      <c r="A15" s="61" t="s">
        <v>20</v>
      </c>
      <c r="B15" s="132">
        <f>SUM(B13:C14)</f>
        <v>0</v>
      </c>
      <c r="C15" s="133"/>
      <c r="D15" s="132">
        <f>SUM(D13:E14)</f>
        <v>0</v>
      </c>
      <c r="E15" s="133"/>
      <c r="F15" s="132">
        <f>SUM(F13:G14)</f>
        <v>0</v>
      </c>
      <c r="G15" s="133"/>
      <c r="H15" s="132">
        <f>SUM(H13:I14)</f>
        <v>0</v>
      </c>
      <c r="I15" s="133"/>
      <c r="J15" s="132">
        <f>SUM(J13:K14)</f>
        <v>0</v>
      </c>
      <c r="K15" s="133"/>
      <c r="L15" s="132">
        <f>SUM(L13:M14)</f>
        <v>0</v>
      </c>
      <c r="M15" s="133"/>
      <c r="N15" s="132">
        <f>SUM(N13:O14)</f>
        <v>0</v>
      </c>
      <c r="O15" s="133"/>
      <c r="P15" s="132">
        <f>SUM(P13:Q14)</f>
        <v>0</v>
      </c>
      <c r="Q15" s="133"/>
      <c r="R15" s="132">
        <f>SUM(R13:S14)</f>
        <v>0</v>
      </c>
      <c r="S15" s="133"/>
      <c r="T15" s="132">
        <f>SUM(T13:U14)</f>
        <v>0</v>
      </c>
      <c r="U15" s="133"/>
      <c r="V15" s="132">
        <f>SUM(V13:W14)</f>
        <v>0</v>
      </c>
      <c r="W15" s="133"/>
      <c r="X15" s="132">
        <f>SUM(X13:Y14)</f>
        <v>0</v>
      </c>
      <c r="Y15" s="133"/>
      <c r="Z15" s="132">
        <f>SUM(B15:Y15)</f>
        <v>0</v>
      </c>
      <c r="AA15" s="133"/>
    </row>
    <row r="16" spans="1:27" ht="37.5" x14ac:dyDescent="0.5">
      <c r="A16" s="3"/>
      <c r="B16" s="39"/>
      <c r="C16" s="39"/>
      <c r="D16" s="39"/>
      <c r="E16" s="39"/>
      <c r="F16" s="39"/>
      <c r="G16" s="39"/>
      <c r="H16" s="39"/>
      <c r="I16" s="39"/>
      <c r="J16" s="39"/>
      <c r="K16" s="39"/>
      <c r="L16" s="39"/>
      <c r="M16" s="39"/>
      <c r="N16" s="39"/>
      <c r="O16" s="39"/>
      <c r="P16" s="39"/>
      <c r="Q16" s="39"/>
      <c r="R16" s="39"/>
      <c r="S16" s="39"/>
      <c r="T16" s="39"/>
      <c r="U16" s="39"/>
      <c r="V16" s="39"/>
      <c r="W16" s="39"/>
      <c r="X16" s="39"/>
      <c r="Y16" s="39"/>
      <c r="Z16" s="40"/>
      <c r="AA16" s="41"/>
    </row>
    <row r="17" spans="1:27" ht="38.25" thickBot="1" x14ac:dyDescent="0.55000000000000004">
      <c r="A17" s="60" t="s">
        <v>42</v>
      </c>
      <c r="B17" s="134">
        <f>'Std.zettel  MA29'!AG13</f>
        <v>0</v>
      </c>
      <c r="C17" s="135"/>
      <c r="D17" s="134">
        <f>'Std.zettel  MA29'!AG20</f>
        <v>0</v>
      </c>
      <c r="E17" s="135"/>
      <c r="F17" s="134">
        <f>'Std.zettel  MA29'!AG27</f>
        <v>0</v>
      </c>
      <c r="G17" s="135"/>
      <c r="H17" s="134">
        <f>'Std.zettel  MA29'!AG55</f>
        <v>0</v>
      </c>
      <c r="I17" s="135"/>
      <c r="J17" s="134">
        <f>'Std.zettel  MA29'!AG62</f>
        <v>0</v>
      </c>
      <c r="K17" s="135"/>
      <c r="L17" s="134">
        <f>'Std.zettel  MA29'!AG69</f>
        <v>0</v>
      </c>
      <c r="M17" s="135"/>
      <c r="N17" s="134">
        <f>'Std.zettel  MA29'!AG97</f>
        <v>0</v>
      </c>
      <c r="O17" s="135"/>
      <c r="P17" s="134">
        <f>'Std.zettel  MA29'!AG104</f>
        <v>0</v>
      </c>
      <c r="Q17" s="135"/>
      <c r="R17" s="134">
        <f>'Std.zettel  MA29'!AG111</f>
        <v>0</v>
      </c>
      <c r="S17" s="135"/>
      <c r="T17" s="134">
        <f>'Std.zettel  MA29'!AG139</f>
        <v>0</v>
      </c>
      <c r="U17" s="135"/>
      <c r="V17" s="134">
        <f>'Std.zettel  MA29'!AG146</f>
        <v>0</v>
      </c>
      <c r="W17" s="135"/>
      <c r="X17" s="134">
        <f>'Std.zettel  MA29'!AG153</f>
        <v>0</v>
      </c>
      <c r="Y17" s="135"/>
      <c r="Z17" s="132">
        <f>SUM(B17:Y17)</f>
        <v>0</v>
      </c>
      <c r="AA17" s="133"/>
    </row>
    <row r="18" spans="1:27" ht="38.25" thickBot="1" x14ac:dyDescent="0.55000000000000004">
      <c r="A18" s="60" t="s">
        <v>82</v>
      </c>
      <c r="B18" s="130"/>
      <c r="C18" s="131"/>
      <c r="D18" s="130"/>
      <c r="E18" s="131"/>
      <c r="F18" s="130"/>
      <c r="G18" s="131"/>
      <c r="H18" s="130"/>
      <c r="I18" s="131"/>
      <c r="J18" s="130"/>
      <c r="K18" s="131"/>
      <c r="L18" s="130"/>
      <c r="M18" s="131"/>
      <c r="N18" s="130"/>
      <c r="O18" s="131"/>
      <c r="P18" s="130"/>
      <c r="Q18" s="131"/>
      <c r="R18" s="130"/>
      <c r="S18" s="131"/>
      <c r="T18" s="130"/>
      <c r="U18" s="131"/>
      <c r="V18" s="130"/>
      <c r="W18" s="131"/>
      <c r="X18" s="130"/>
      <c r="Y18" s="131"/>
      <c r="Z18" s="132">
        <f>SUM(B18:Y18)</f>
        <v>0</v>
      </c>
      <c r="AA18" s="133"/>
    </row>
    <row r="19" spans="1:27" ht="26.25" thickBot="1" x14ac:dyDescent="0.4">
      <c r="A19" s="2"/>
      <c r="B19" s="5"/>
      <c r="C19" s="6"/>
      <c r="D19" s="5"/>
      <c r="E19" s="5"/>
      <c r="F19" s="5"/>
      <c r="G19" s="5"/>
      <c r="H19" s="5"/>
      <c r="I19" s="5"/>
      <c r="J19" s="5"/>
      <c r="K19" s="5"/>
      <c r="L19" s="5"/>
      <c r="M19" s="5"/>
      <c r="N19" s="5"/>
      <c r="O19" s="5"/>
      <c r="P19" s="5"/>
      <c r="Q19" s="5"/>
      <c r="R19" s="5"/>
      <c r="S19" s="5"/>
      <c r="T19" s="5"/>
      <c r="U19" s="5"/>
      <c r="V19" s="5"/>
      <c r="W19" s="5"/>
      <c r="X19" s="5"/>
      <c r="Y19" s="5"/>
      <c r="Z19" s="7"/>
      <c r="AA19" s="4"/>
    </row>
    <row r="20" spans="1:27" ht="27.75" customHeight="1" thickBot="1" x14ac:dyDescent="0.4">
      <c r="A20" s="68" t="s">
        <v>15</v>
      </c>
      <c r="B20" s="130"/>
      <c r="C20" s="131"/>
      <c r="D20" s="42"/>
      <c r="E20" s="206" t="s">
        <v>81</v>
      </c>
      <c r="F20" s="207"/>
      <c r="G20" s="207"/>
      <c r="H20" s="207"/>
      <c r="I20" s="207"/>
      <c r="J20" s="208"/>
      <c r="K20" s="167">
        <f>B24</f>
        <v>0</v>
      </c>
      <c r="L20" s="167"/>
      <c r="M20" s="168"/>
      <c r="P20" s="42"/>
      <c r="Q20" s="42"/>
      <c r="R20" s="42"/>
      <c r="S20" s="42"/>
      <c r="T20" s="42"/>
      <c r="X20" s="5"/>
      <c r="Y20" s="5"/>
      <c r="Z20" s="5"/>
      <c r="AA20" s="5"/>
    </row>
    <row r="21" spans="1:27" ht="31.5" thickBot="1" x14ac:dyDescent="0.4">
      <c r="A21" s="69" t="s">
        <v>44</v>
      </c>
      <c r="B21" s="145">
        <f>B20*52</f>
        <v>0</v>
      </c>
      <c r="C21" s="146"/>
      <c r="D21" s="28"/>
      <c r="E21" s="209"/>
      <c r="F21" s="210"/>
      <c r="G21" s="210"/>
      <c r="H21" s="210"/>
      <c r="I21" s="210"/>
      <c r="J21" s="211"/>
      <c r="K21" s="169"/>
      <c r="L21" s="169"/>
      <c r="M21" s="170"/>
      <c r="O21" s="183" t="s">
        <v>37</v>
      </c>
      <c r="Q21" s="185" t="s">
        <v>17</v>
      </c>
      <c r="R21" s="186"/>
      <c r="S21" s="186"/>
      <c r="T21" s="186"/>
      <c r="U21" s="187"/>
      <c r="V21" s="167">
        <f>IF(B23&gt;0,ROUND(B24/IF(Z15&gt;B23,Z15,B23),2),0)</f>
        <v>0</v>
      </c>
      <c r="W21" s="167"/>
      <c r="X21" s="168"/>
      <c r="Y21" s="2"/>
      <c r="Z21" s="2"/>
      <c r="AA21" s="2"/>
    </row>
    <row r="22" spans="1:27" ht="27.75" customHeight="1" thickBot="1" x14ac:dyDescent="0.4">
      <c r="A22" s="69" t="s">
        <v>16</v>
      </c>
      <c r="B22" s="130"/>
      <c r="C22" s="131"/>
      <c r="D22" s="28"/>
      <c r="E22" s="185" t="s">
        <v>45</v>
      </c>
      <c r="F22" s="186"/>
      <c r="G22" s="186"/>
      <c r="H22" s="186"/>
      <c r="I22" s="186"/>
      <c r="J22" s="187"/>
      <c r="K22" s="179">
        <f>IF(Z15&gt;B23,Z15,B23)</f>
        <v>0</v>
      </c>
      <c r="L22" s="179"/>
      <c r="M22" s="180"/>
      <c r="O22" s="184"/>
      <c r="Q22" s="188"/>
      <c r="R22" s="189"/>
      <c r="S22" s="189"/>
      <c r="T22" s="189"/>
      <c r="U22" s="190"/>
      <c r="V22" s="169"/>
      <c r="W22" s="169"/>
      <c r="X22" s="170"/>
      <c r="Y22" s="2"/>
      <c r="Z22" s="2"/>
      <c r="AA22" s="2"/>
    </row>
    <row r="23" spans="1:27" ht="31.5" thickBot="1" x14ac:dyDescent="0.4">
      <c r="A23" s="69" t="s">
        <v>46</v>
      </c>
      <c r="B23" s="145">
        <f>B21/12*B22-Z18</f>
        <v>0</v>
      </c>
      <c r="C23" s="146"/>
      <c r="D23" s="28"/>
      <c r="E23" s="188"/>
      <c r="F23" s="189"/>
      <c r="G23" s="189"/>
      <c r="H23" s="189"/>
      <c r="I23" s="189"/>
      <c r="J23" s="190"/>
      <c r="K23" s="181"/>
      <c r="L23" s="181"/>
      <c r="M23" s="182"/>
      <c r="P23" s="28"/>
      <c r="Q23" s="28"/>
      <c r="R23" s="43"/>
      <c r="AA23" s="2"/>
    </row>
    <row r="24" spans="1:27" ht="58.5" thickBot="1" x14ac:dyDescent="0.4">
      <c r="A24" s="85" t="s">
        <v>80</v>
      </c>
      <c r="B24" s="136"/>
      <c r="C24" s="137"/>
      <c r="D24" s="28"/>
      <c r="E24" s="28"/>
      <c r="F24" s="28"/>
      <c r="G24" s="28"/>
      <c r="H24" s="28"/>
      <c r="I24" s="28"/>
      <c r="J24" s="28"/>
      <c r="K24" s="28"/>
      <c r="L24" s="28"/>
      <c r="M24" s="28"/>
      <c r="N24" s="28"/>
      <c r="O24" s="28"/>
      <c r="AA24" s="2"/>
    </row>
    <row r="25" spans="1:27" x14ac:dyDescent="0.35">
      <c r="A25" s="1"/>
      <c r="B25" s="1"/>
      <c r="C25" s="1"/>
      <c r="D25" s="2"/>
      <c r="M25" s="2"/>
      <c r="N25" s="2"/>
      <c r="O25" s="2"/>
      <c r="W25" s="1"/>
      <c r="X25" s="1"/>
      <c r="Y25" s="2"/>
      <c r="Z25" s="2"/>
      <c r="AA25" s="2"/>
    </row>
    <row r="26" spans="1:27" x14ac:dyDescent="0.35">
      <c r="A26" s="1"/>
      <c r="B26" s="1"/>
      <c r="C26" s="1"/>
      <c r="D26" s="2"/>
      <c r="M26" s="2"/>
      <c r="N26" s="2"/>
      <c r="O26" s="2"/>
      <c r="P26" s="2"/>
      <c r="Q26" s="2"/>
      <c r="R26" s="2"/>
      <c r="S26" s="2"/>
      <c r="T26" s="2"/>
      <c r="U26" s="2"/>
      <c r="V26" s="2"/>
      <c r="W26" s="2"/>
      <c r="X26" s="2"/>
      <c r="Y26" s="2"/>
      <c r="Z26" s="2"/>
      <c r="AA26" s="2"/>
    </row>
    <row r="27" spans="1:27" ht="26.25" thickBot="1" x14ac:dyDescent="0.4">
      <c r="A27" s="35"/>
      <c r="B27" s="36"/>
      <c r="C27" s="36"/>
      <c r="D27" s="2"/>
      <c r="E27" s="2"/>
      <c r="F27" s="2"/>
      <c r="G27" s="2"/>
      <c r="H27" s="2"/>
      <c r="I27" s="2"/>
    </row>
    <row r="28" spans="1:27" ht="26.25" thickBot="1" x14ac:dyDescent="0.4">
      <c r="A28" s="177" t="s">
        <v>53</v>
      </c>
      <c r="B28" s="177"/>
      <c r="C28" s="177"/>
      <c r="D28" s="177"/>
      <c r="E28" s="177"/>
      <c r="F28" s="177"/>
      <c r="G28" s="177"/>
      <c r="H28" s="177"/>
      <c r="I28" s="177"/>
      <c r="J28" s="177"/>
      <c r="K28" s="177"/>
      <c r="L28" s="177"/>
      <c r="M28" s="178"/>
      <c r="N28" s="171"/>
      <c r="O28" s="172"/>
      <c r="P28" s="172"/>
      <c r="Q28" s="172"/>
      <c r="R28" s="172"/>
      <c r="S28" s="172"/>
      <c r="T28" s="172"/>
      <c r="U28" s="172"/>
      <c r="V28" s="172"/>
      <c r="W28" s="172"/>
      <c r="X28" s="172"/>
      <c r="Y28" s="172"/>
      <c r="Z28" s="172"/>
      <c r="AA28" s="173"/>
    </row>
    <row r="29" spans="1:27" x14ac:dyDescent="0.35">
      <c r="A29" s="44" t="s">
        <v>47</v>
      </c>
      <c r="B29" s="44"/>
      <c r="C29" s="44"/>
      <c r="D29" s="44"/>
      <c r="E29" s="45"/>
      <c r="F29" s="45"/>
      <c r="G29" s="45"/>
      <c r="H29" s="45"/>
      <c r="I29" s="45"/>
      <c r="J29" s="45"/>
      <c r="K29" s="45"/>
      <c r="L29" s="45"/>
      <c r="M29" s="45"/>
      <c r="N29" s="45"/>
      <c r="O29" s="45"/>
      <c r="P29" s="45"/>
      <c r="Q29" s="45"/>
      <c r="R29" s="45"/>
      <c r="S29" s="45"/>
      <c r="T29" s="45"/>
      <c r="U29" s="45"/>
      <c r="V29" s="45"/>
      <c r="W29" s="45"/>
      <c r="X29" s="45"/>
      <c r="Y29" s="45"/>
      <c r="Z29" s="45"/>
      <c r="AA29" s="45"/>
    </row>
    <row r="30" spans="1:27" x14ac:dyDescent="0.35">
      <c r="A30" s="46" t="s">
        <v>48</v>
      </c>
      <c r="B30" s="45"/>
      <c r="C30" s="45"/>
      <c r="D30" s="45"/>
      <c r="E30" s="45"/>
      <c r="F30" s="45"/>
      <c r="G30" s="45"/>
      <c r="H30" s="45"/>
      <c r="I30" s="45"/>
      <c r="J30" s="45"/>
      <c r="K30" s="45"/>
      <c r="L30" s="45"/>
      <c r="M30" s="45"/>
      <c r="N30" s="45"/>
      <c r="O30" s="45"/>
      <c r="P30" s="45"/>
      <c r="Q30" s="45"/>
      <c r="R30" s="45"/>
      <c r="S30" s="45"/>
      <c r="T30" s="45"/>
      <c r="U30" s="45"/>
      <c r="V30" s="45"/>
      <c r="W30" s="45"/>
      <c r="X30" s="45"/>
      <c r="Y30" s="45"/>
      <c r="Z30" s="45"/>
      <c r="AA30" s="45"/>
    </row>
    <row r="31" spans="1:27" ht="65.25" customHeight="1" x14ac:dyDescent="0.35">
      <c r="A31" s="138" t="s">
        <v>76</v>
      </c>
      <c r="B31" s="138"/>
      <c r="C31" s="138"/>
      <c r="D31" s="138"/>
      <c r="E31" s="138"/>
      <c r="F31" s="138"/>
      <c r="G31" s="138"/>
      <c r="H31" s="138"/>
      <c r="I31" s="138"/>
      <c r="J31" s="138"/>
      <c r="K31" s="138"/>
      <c r="L31" s="138"/>
      <c r="M31" s="138"/>
      <c r="N31" s="138"/>
      <c r="O31" s="138"/>
      <c r="P31" s="138"/>
      <c r="Q31" s="138"/>
      <c r="R31" s="138"/>
      <c r="S31" s="138"/>
      <c r="T31" s="138"/>
      <c r="U31" s="138"/>
      <c r="V31" s="138"/>
      <c r="W31" s="138"/>
      <c r="X31" s="138"/>
      <c r="Y31" s="138"/>
      <c r="Z31" s="138"/>
      <c r="AA31" s="138"/>
    </row>
    <row r="32" spans="1:27" x14ac:dyDescent="0.35">
      <c r="A32" s="47" t="s">
        <v>49</v>
      </c>
      <c r="B32" s="45"/>
      <c r="C32" s="45"/>
      <c r="D32" s="45"/>
      <c r="E32" s="45"/>
      <c r="F32" s="45"/>
      <c r="G32" s="45"/>
      <c r="H32" s="45"/>
      <c r="I32" s="45"/>
      <c r="J32" s="45"/>
      <c r="K32" s="45"/>
      <c r="L32" s="45"/>
      <c r="M32" s="45"/>
      <c r="N32" s="45"/>
      <c r="O32" s="45"/>
      <c r="P32" s="45"/>
      <c r="Q32" s="45"/>
      <c r="R32" s="45"/>
      <c r="S32" s="45"/>
      <c r="T32" s="45"/>
      <c r="U32" s="45"/>
      <c r="V32" s="45"/>
      <c r="W32" s="45"/>
      <c r="X32" s="45"/>
      <c r="Y32" s="45"/>
      <c r="Z32" s="45"/>
      <c r="AA32" s="45"/>
    </row>
    <row r="33" spans="1:27" x14ac:dyDescent="0.35">
      <c r="A33" s="47" t="s">
        <v>50</v>
      </c>
      <c r="B33" s="45"/>
      <c r="C33" s="45"/>
      <c r="D33" s="45"/>
      <c r="E33" s="45"/>
      <c r="F33" s="45"/>
      <c r="G33" s="45"/>
      <c r="H33" s="45"/>
      <c r="I33" s="45"/>
      <c r="J33" s="45"/>
      <c r="K33" s="45"/>
      <c r="L33" s="45"/>
      <c r="M33" s="45"/>
      <c r="N33" s="45"/>
      <c r="O33" s="45"/>
      <c r="P33" s="45"/>
      <c r="Q33" s="45"/>
      <c r="R33" s="45"/>
      <c r="S33" s="45"/>
      <c r="T33" s="45"/>
      <c r="U33" s="45"/>
      <c r="V33" s="45"/>
      <c r="W33" s="45"/>
      <c r="X33" s="45"/>
      <c r="Y33" s="45"/>
      <c r="Z33" s="45"/>
      <c r="AA33" s="45"/>
    </row>
    <row r="34" spans="1:27" ht="27" thickBot="1" x14ac:dyDescent="0.45">
      <c r="A34" s="21" t="s">
        <v>24</v>
      </c>
      <c r="B34" s="2"/>
      <c r="C34" s="1"/>
      <c r="D34" s="2"/>
      <c r="E34" s="2"/>
      <c r="F34" s="2"/>
      <c r="G34" s="2"/>
      <c r="H34" s="2"/>
      <c r="I34" s="2"/>
      <c r="J34" s="2"/>
      <c r="K34" s="2"/>
      <c r="L34" s="2"/>
      <c r="M34" s="2"/>
      <c r="N34" s="2"/>
      <c r="O34" s="2"/>
      <c r="P34" s="2"/>
      <c r="Q34" s="2"/>
      <c r="R34" s="2"/>
      <c r="S34" s="2"/>
      <c r="T34" s="2"/>
      <c r="U34" s="2"/>
      <c r="V34" s="2"/>
      <c r="W34" s="2"/>
      <c r="X34" s="2"/>
      <c r="Y34" s="2"/>
      <c r="Z34" s="2"/>
      <c r="AA34" s="2"/>
    </row>
    <row r="35" spans="1:27" ht="125.25" customHeight="1" thickBot="1" x14ac:dyDescent="0.4">
      <c r="A35" s="174"/>
      <c r="B35" s="175"/>
      <c r="C35" s="175"/>
      <c r="D35" s="175"/>
      <c r="E35" s="175"/>
      <c r="F35" s="175"/>
      <c r="G35" s="175"/>
      <c r="H35" s="175"/>
      <c r="I35" s="175"/>
      <c r="J35" s="175"/>
      <c r="K35" s="175"/>
      <c r="L35" s="175"/>
      <c r="M35" s="175"/>
      <c r="N35" s="175"/>
      <c r="O35" s="175"/>
      <c r="P35" s="175"/>
      <c r="Q35" s="175"/>
      <c r="R35" s="175"/>
      <c r="S35" s="175"/>
      <c r="T35" s="175"/>
      <c r="U35" s="175"/>
      <c r="V35" s="175"/>
      <c r="W35" s="175"/>
      <c r="X35" s="175"/>
      <c r="Y35" s="175"/>
      <c r="Z35" s="175"/>
      <c r="AA35" s="176"/>
    </row>
    <row r="36" spans="1:27" ht="27" thickBot="1" x14ac:dyDescent="0.45">
      <c r="A36" s="37" t="s">
        <v>58</v>
      </c>
      <c r="B36" s="38"/>
      <c r="C36" s="38"/>
      <c r="D36" s="38"/>
      <c r="E36" s="38"/>
      <c r="F36" s="38"/>
      <c r="G36" s="38"/>
      <c r="H36" s="38"/>
      <c r="I36" s="38"/>
      <c r="J36" s="38"/>
      <c r="K36" s="38"/>
      <c r="L36" s="38"/>
      <c r="M36" s="38"/>
      <c r="N36" s="38"/>
      <c r="O36" s="38"/>
      <c r="P36" s="38"/>
      <c r="Q36" s="38"/>
      <c r="R36" s="38"/>
      <c r="S36" s="38"/>
      <c r="T36" s="38"/>
      <c r="U36" s="38"/>
      <c r="V36" s="38"/>
      <c r="W36" s="38"/>
      <c r="X36" s="38"/>
      <c r="Y36" s="38"/>
      <c r="Z36" s="38"/>
      <c r="AA36" s="38"/>
    </row>
    <row r="37" spans="1:27" ht="103.5" customHeight="1" thickBot="1" x14ac:dyDescent="0.4">
      <c r="A37" s="164"/>
      <c r="B37" s="165"/>
      <c r="C37" s="165"/>
      <c r="D37" s="165"/>
      <c r="E37" s="165"/>
      <c r="F37" s="165"/>
      <c r="G37" s="165"/>
      <c r="H37" s="165"/>
      <c r="I37" s="165"/>
      <c r="J37" s="165"/>
      <c r="K37" s="165"/>
      <c r="L37" s="165"/>
      <c r="M37" s="165"/>
      <c r="N37" s="165"/>
      <c r="O37" s="165"/>
      <c r="P37" s="165"/>
      <c r="Q37" s="165"/>
      <c r="R37" s="165"/>
      <c r="S37" s="165"/>
      <c r="T37" s="165"/>
      <c r="U37" s="165"/>
      <c r="V37" s="165"/>
      <c r="W37" s="165"/>
      <c r="X37" s="165"/>
      <c r="Y37" s="165"/>
      <c r="Z37" s="165"/>
      <c r="AA37" s="166"/>
    </row>
    <row r="38" spans="1:27" ht="14.25" customHeight="1" x14ac:dyDescent="0.35">
      <c r="A38" s="51" t="str">
        <f>'Jahresübersicht MA1-10'!A60</f>
        <v xml:space="preserve"> </v>
      </c>
    </row>
  </sheetData>
  <sheetProtection algorithmName="SHA-512" hashValue="JPp39KwdP3beuPDjnNpfDZp1AGrum+3qfcZGgkF5MSDAFMP0uBNlZkxCauUvoffYmBJbDWxAjosno7IwFbudow==" saltValue="8GdbbuXcwaQNzY5m+LvEUQ==" spinCount="100000" sheet="1" objects="1" scenarios="1"/>
  <protectedRanges>
    <protectedRange sqref="B24" name="Bereich2_1"/>
    <protectedRange sqref="B20" name="Bereich1_1"/>
  </protectedRanges>
  <mergeCells count="105">
    <mergeCell ref="A4:E4"/>
    <mergeCell ref="G4:T4"/>
    <mergeCell ref="U4:X4"/>
    <mergeCell ref="Y4:AA4"/>
    <mergeCell ref="B6:AA6"/>
    <mergeCell ref="B8:C8"/>
    <mergeCell ref="S8:X8"/>
    <mergeCell ref="P12:Q12"/>
    <mergeCell ref="R12:S12"/>
    <mergeCell ref="T12:U12"/>
    <mergeCell ref="V12:W12"/>
    <mergeCell ref="X12:Y12"/>
    <mergeCell ref="Z12:AA12"/>
    <mergeCell ref="J9:R9"/>
    <mergeCell ref="S9:X9"/>
    <mergeCell ref="B10:E10"/>
    <mergeCell ref="B12:C12"/>
    <mergeCell ref="D12:E12"/>
    <mergeCell ref="F12:G12"/>
    <mergeCell ref="H12:I12"/>
    <mergeCell ref="J12:K12"/>
    <mergeCell ref="L12:M12"/>
    <mergeCell ref="N12:O12"/>
    <mergeCell ref="Z13:AA13"/>
    <mergeCell ref="B14:C14"/>
    <mergeCell ref="D14:E14"/>
    <mergeCell ref="F14:G14"/>
    <mergeCell ref="H14:I14"/>
    <mergeCell ref="J14:K14"/>
    <mergeCell ref="L14:M14"/>
    <mergeCell ref="N14:O14"/>
    <mergeCell ref="P14:Q14"/>
    <mergeCell ref="R14:S14"/>
    <mergeCell ref="N13:O13"/>
    <mergeCell ref="P13:Q13"/>
    <mergeCell ref="R13:S13"/>
    <mergeCell ref="T13:U13"/>
    <mergeCell ref="V13:W13"/>
    <mergeCell ref="X13:Y13"/>
    <mergeCell ref="B13:C13"/>
    <mergeCell ref="D13:E13"/>
    <mergeCell ref="F13:G13"/>
    <mergeCell ref="H13:I13"/>
    <mergeCell ref="J13:K13"/>
    <mergeCell ref="L13:M13"/>
    <mergeCell ref="T14:U14"/>
    <mergeCell ref="V14:W14"/>
    <mergeCell ref="X14:Y14"/>
    <mergeCell ref="Z14:AA14"/>
    <mergeCell ref="B15:C15"/>
    <mergeCell ref="D15:E15"/>
    <mergeCell ref="F15:G15"/>
    <mergeCell ref="H15:I15"/>
    <mergeCell ref="J15:K15"/>
    <mergeCell ref="L15:M15"/>
    <mergeCell ref="Z15:AA15"/>
    <mergeCell ref="N15:O15"/>
    <mergeCell ref="P15:Q15"/>
    <mergeCell ref="R15:S15"/>
    <mergeCell ref="T15:U15"/>
    <mergeCell ref="V15:W15"/>
    <mergeCell ref="X15:Y15"/>
    <mergeCell ref="T17:U17"/>
    <mergeCell ref="V17:W17"/>
    <mergeCell ref="X17:Y17"/>
    <mergeCell ref="Z17:AA17"/>
    <mergeCell ref="B18:C18"/>
    <mergeCell ref="D18:E18"/>
    <mergeCell ref="F18:G18"/>
    <mergeCell ref="H18:I18"/>
    <mergeCell ref="J18:K18"/>
    <mergeCell ref="L18:M18"/>
    <mergeCell ref="B17:C17"/>
    <mergeCell ref="D17:E17"/>
    <mergeCell ref="F17:G17"/>
    <mergeCell ref="H17:I17"/>
    <mergeCell ref="J17:K17"/>
    <mergeCell ref="L17:M17"/>
    <mergeCell ref="N17:O17"/>
    <mergeCell ref="P17:Q17"/>
    <mergeCell ref="R17:S17"/>
    <mergeCell ref="A35:AA35"/>
    <mergeCell ref="A37:AA37"/>
    <mergeCell ref="K22:M23"/>
    <mergeCell ref="B23:C23"/>
    <mergeCell ref="B24:C24"/>
    <mergeCell ref="A28:M28"/>
    <mergeCell ref="N28:AA28"/>
    <mergeCell ref="A31:AA31"/>
    <mergeCell ref="Z18:AA18"/>
    <mergeCell ref="B20:C20"/>
    <mergeCell ref="E20:J21"/>
    <mergeCell ref="K20:M21"/>
    <mergeCell ref="B21:C21"/>
    <mergeCell ref="O21:O22"/>
    <mergeCell ref="Q21:U22"/>
    <mergeCell ref="V21:X22"/>
    <mergeCell ref="B22:C22"/>
    <mergeCell ref="E22:J23"/>
    <mergeCell ref="N18:O18"/>
    <mergeCell ref="P18:Q18"/>
    <mergeCell ref="R18:S18"/>
    <mergeCell ref="T18:U18"/>
    <mergeCell ref="V18:W18"/>
    <mergeCell ref="X18:Y18"/>
  </mergeCells>
  <conditionalFormatting sqref="N28">
    <cfRule type="expression" dxfId="147" priority="7">
      <formula>ISBLANK(N28)</formula>
    </cfRule>
  </conditionalFormatting>
  <conditionalFormatting sqref="B6">
    <cfRule type="expression" dxfId="146" priority="10">
      <formula>ISBLANK(B6)</formula>
    </cfRule>
  </conditionalFormatting>
  <conditionalFormatting sqref="B20">
    <cfRule type="expression" dxfId="145" priority="9">
      <formula>ISBLANK(B20)</formula>
    </cfRule>
  </conditionalFormatting>
  <conditionalFormatting sqref="B24">
    <cfRule type="expression" dxfId="144" priority="8">
      <formula>ISBLANK(B24)</formula>
    </cfRule>
  </conditionalFormatting>
  <conditionalFormatting sqref="Y4">
    <cfRule type="expression" dxfId="143" priority="6">
      <formula>ISBLANK(Y4)</formula>
    </cfRule>
  </conditionalFormatting>
  <conditionalFormatting sqref="B8">
    <cfRule type="expression" dxfId="142" priority="5">
      <formula>ISBLANK(B8)</formula>
    </cfRule>
  </conditionalFormatting>
  <conditionalFormatting sqref="S9">
    <cfRule type="expression" dxfId="141" priority="4">
      <formula>ISBLANK(S9)</formula>
    </cfRule>
  </conditionalFormatting>
  <conditionalFormatting sqref="B10">
    <cfRule type="expression" dxfId="140" priority="3">
      <formula>ISBLANK(B10)</formula>
    </cfRule>
  </conditionalFormatting>
  <conditionalFormatting sqref="B22">
    <cfRule type="expression" dxfId="139" priority="2">
      <formula>ISBLANK(B22)</formula>
    </cfRule>
  </conditionalFormatting>
  <conditionalFormatting sqref="B18 D18 F18 H18 J18 L18 N18 P18 R18 T18 V18 X18">
    <cfRule type="expression" dxfId="138" priority="1">
      <formula>ISBLANK(B18)</formula>
    </cfRule>
  </conditionalFormatting>
  <pageMargins left="0.31496062992125984" right="0.11811023622047245" top="0.19685039370078741" bottom="0.38863357843137253" header="0.31496062992125984" footer="0.31496062992125984"/>
  <pageSetup paperSize="9" scale="43" orientation="landscape" r:id="rId1"/>
  <headerFooter>
    <oddHeader xml:space="preserve">&amp;R&amp;P von &amp;N </oddHead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G167"/>
  <sheetViews>
    <sheetView showGridLines="0" showZeros="0" view="pageLayout" zoomScale="53" zoomScaleNormal="70" zoomScaleSheetLayoutView="55" zoomScalePageLayoutView="53" workbookViewId="0">
      <selection activeCell="S5" sqref="S5"/>
    </sheetView>
  </sheetViews>
  <sheetFormatPr baseColWidth="10" defaultRowHeight="39" x14ac:dyDescent="0.6"/>
  <cols>
    <col min="1" max="1" width="47.28515625" style="11" customWidth="1"/>
    <col min="2" max="32" width="11.28515625" style="11" customWidth="1"/>
    <col min="33" max="33" width="24.5703125" style="32" customWidth="1"/>
    <col min="34" max="16384" width="11.42578125" style="11"/>
  </cols>
  <sheetData>
    <row r="1" spans="1:33" ht="37.5" customHeight="1" x14ac:dyDescent="0.6"/>
    <row r="2" spans="1:33" ht="37.5" customHeight="1" x14ac:dyDescent="0.6"/>
    <row r="3" spans="1:33" ht="36.75" customHeight="1" thickBot="1" x14ac:dyDescent="0.65"/>
    <row r="4" spans="1:33" ht="31.5" thickBot="1" x14ac:dyDescent="0.45">
      <c r="A4" s="194" t="s">
        <v>0</v>
      </c>
      <c r="B4" s="194"/>
      <c r="C4" s="194"/>
      <c r="D4" s="194"/>
      <c r="E4" s="195"/>
      <c r="F4" s="2"/>
      <c r="G4" s="200" t="s">
        <v>30</v>
      </c>
      <c r="H4" s="200"/>
      <c r="I4" s="200"/>
      <c r="J4" s="200"/>
      <c r="K4" s="200"/>
      <c r="L4" s="200"/>
      <c r="M4" s="200"/>
      <c r="N4" s="200"/>
      <c r="O4" s="200"/>
      <c r="P4" s="200"/>
      <c r="Q4" s="200"/>
      <c r="R4" s="201"/>
      <c r="S4" s="196" t="str">
        <f>'JahrStdSatz MA29'!S9</f>
        <v>Name, Vorname MA29</v>
      </c>
      <c r="T4" s="197"/>
      <c r="U4" s="197"/>
      <c r="V4" s="197"/>
      <c r="W4" s="198"/>
      <c r="X4" s="2"/>
      <c r="Y4" s="2"/>
      <c r="Z4" s="2"/>
      <c r="AA4" s="2"/>
      <c r="AB4" s="200" t="s">
        <v>1</v>
      </c>
      <c r="AC4" s="200"/>
      <c r="AD4" s="200"/>
      <c r="AE4" s="201"/>
      <c r="AF4" s="199">
        <f>'Jahresübersicht MA1-10'!E1</f>
        <v>0</v>
      </c>
      <c r="AG4" s="198"/>
    </row>
    <row r="5" spans="1:33" ht="37.5" x14ac:dyDescent="0.5">
      <c r="B5" s="8"/>
      <c r="C5" s="8"/>
      <c r="D5" s="8"/>
      <c r="F5" s="8"/>
      <c r="H5" s="8"/>
      <c r="J5" s="8"/>
      <c r="K5" s="8"/>
      <c r="L5" s="8"/>
      <c r="Z5" s="8"/>
      <c r="AA5" s="8"/>
      <c r="AB5" s="8"/>
      <c r="AC5" s="8"/>
      <c r="AD5" s="8"/>
      <c r="AE5" s="8"/>
      <c r="AF5" s="8"/>
      <c r="AG5" s="29"/>
    </row>
    <row r="6" spans="1:33" ht="37.5" x14ac:dyDescent="0.5">
      <c r="A6" s="21" t="s">
        <v>18</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29"/>
    </row>
    <row r="7" spans="1:33" ht="37.5" x14ac:dyDescent="0.5">
      <c r="A7" s="10"/>
      <c r="B7" s="8"/>
      <c r="C7" s="8"/>
      <c r="D7" s="8"/>
      <c r="E7" s="8"/>
      <c r="F7" s="8"/>
      <c r="G7" s="8"/>
      <c r="H7" s="8"/>
      <c r="I7" s="8"/>
      <c r="J7" s="8"/>
      <c r="K7" s="8"/>
      <c r="L7" s="8"/>
      <c r="M7" s="8"/>
      <c r="N7" s="8"/>
      <c r="O7" s="8"/>
      <c r="P7" s="8"/>
      <c r="Q7" s="8"/>
      <c r="R7" s="8"/>
      <c r="S7" s="8"/>
      <c r="T7" s="8"/>
      <c r="U7" s="8"/>
      <c r="V7" s="8"/>
      <c r="W7" s="8"/>
      <c r="X7" s="8"/>
      <c r="Y7" s="8"/>
      <c r="Z7" s="8"/>
      <c r="AA7" s="8"/>
      <c r="AB7" s="8"/>
      <c r="AC7" s="8"/>
      <c r="AD7" s="8"/>
      <c r="AE7" s="8"/>
      <c r="AF7" s="8"/>
      <c r="AG7" s="29"/>
    </row>
    <row r="8" spans="1:33" ht="38.25" thickBot="1" x14ac:dyDescent="0.55000000000000004">
      <c r="A8" s="26" t="s">
        <v>2</v>
      </c>
      <c r="B8" s="26">
        <v>1</v>
      </c>
      <c r="C8" s="26">
        <v>2</v>
      </c>
      <c r="D8" s="26">
        <v>3</v>
      </c>
      <c r="E8" s="26">
        <v>4</v>
      </c>
      <c r="F8" s="26">
        <v>5</v>
      </c>
      <c r="G8" s="26">
        <v>6</v>
      </c>
      <c r="H8" s="26">
        <v>7</v>
      </c>
      <c r="I8" s="26">
        <v>8</v>
      </c>
      <c r="J8" s="26">
        <v>9</v>
      </c>
      <c r="K8" s="26">
        <v>10</v>
      </c>
      <c r="L8" s="26">
        <v>11</v>
      </c>
      <c r="M8" s="26">
        <v>12</v>
      </c>
      <c r="N8" s="26">
        <v>13</v>
      </c>
      <c r="O8" s="26">
        <v>14</v>
      </c>
      <c r="P8" s="26">
        <v>15</v>
      </c>
      <c r="Q8" s="26">
        <v>16</v>
      </c>
      <c r="R8" s="26">
        <v>17</v>
      </c>
      <c r="S8" s="26">
        <v>18</v>
      </c>
      <c r="T8" s="26">
        <v>19</v>
      </c>
      <c r="U8" s="26">
        <v>20</v>
      </c>
      <c r="V8" s="26">
        <v>21</v>
      </c>
      <c r="W8" s="26">
        <v>22</v>
      </c>
      <c r="X8" s="26">
        <v>23</v>
      </c>
      <c r="Y8" s="26">
        <v>24</v>
      </c>
      <c r="Z8" s="26">
        <v>25</v>
      </c>
      <c r="AA8" s="26">
        <v>26</v>
      </c>
      <c r="AB8" s="26">
        <v>27</v>
      </c>
      <c r="AC8" s="26">
        <v>28</v>
      </c>
      <c r="AD8" s="26">
        <v>29</v>
      </c>
      <c r="AE8" s="26">
        <v>30</v>
      </c>
      <c r="AF8" s="26">
        <v>31</v>
      </c>
      <c r="AG8" s="30" t="s">
        <v>19</v>
      </c>
    </row>
    <row r="9" spans="1:33" ht="38.25" thickBot="1" x14ac:dyDescent="0.55000000000000004">
      <c r="A9" s="60" t="s">
        <v>40</v>
      </c>
      <c r="B9" s="86"/>
      <c r="C9" s="86"/>
      <c r="D9" s="86"/>
      <c r="E9" s="86"/>
      <c r="F9" s="86"/>
      <c r="G9" s="86"/>
      <c r="H9" s="86"/>
      <c r="I9" s="86"/>
      <c r="J9" s="86"/>
      <c r="K9" s="86"/>
      <c r="L9" s="86"/>
      <c r="M9" s="86"/>
      <c r="N9" s="86"/>
      <c r="O9" s="86"/>
      <c r="P9" s="86"/>
      <c r="Q9" s="86"/>
      <c r="R9" s="86"/>
      <c r="S9" s="86"/>
      <c r="T9" s="86"/>
      <c r="U9" s="86"/>
      <c r="V9" s="86"/>
      <c r="W9" s="86"/>
      <c r="X9" s="86"/>
      <c r="Y9" s="86"/>
      <c r="Z9" s="86"/>
      <c r="AA9" s="86"/>
      <c r="AB9" s="86"/>
      <c r="AC9" s="86"/>
      <c r="AD9" s="86"/>
      <c r="AE9" s="86"/>
      <c r="AF9" s="86"/>
      <c r="AG9" s="87">
        <f>SUM(B9:AF9)</f>
        <v>0</v>
      </c>
    </row>
    <row r="10" spans="1:33" ht="38.25" thickBot="1" x14ac:dyDescent="0.55000000000000004">
      <c r="A10" s="60" t="s">
        <v>41</v>
      </c>
      <c r="B10" s="86"/>
      <c r="C10" s="86"/>
      <c r="D10" s="86"/>
      <c r="E10" s="86"/>
      <c r="F10" s="86"/>
      <c r="G10" s="86"/>
      <c r="H10" s="86"/>
      <c r="I10" s="86"/>
      <c r="J10" s="86"/>
      <c r="K10" s="86"/>
      <c r="L10" s="86"/>
      <c r="M10" s="86"/>
      <c r="N10" s="86"/>
      <c r="O10" s="86"/>
      <c r="P10" s="86"/>
      <c r="Q10" s="86"/>
      <c r="R10" s="86"/>
      <c r="S10" s="86"/>
      <c r="T10" s="86"/>
      <c r="U10" s="86"/>
      <c r="V10" s="86"/>
      <c r="W10" s="86"/>
      <c r="X10" s="86"/>
      <c r="Y10" s="86"/>
      <c r="Z10" s="86"/>
      <c r="AA10" s="86"/>
      <c r="AB10" s="86"/>
      <c r="AC10" s="86"/>
      <c r="AD10" s="86"/>
      <c r="AE10" s="86"/>
      <c r="AF10" s="86"/>
      <c r="AG10" s="87">
        <f>SUM(B10:AF10)</f>
        <v>0</v>
      </c>
    </row>
    <row r="11" spans="1:33" ht="37.5" x14ac:dyDescent="0.5">
      <c r="A11" s="61" t="s">
        <v>20</v>
      </c>
      <c r="B11" s="87">
        <f t="shared" ref="B11:AF11" si="0">SUM(B9:B10)</f>
        <v>0</v>
      </c>
      <c r="C11" s="87">
        <f t="shared" si="0"/>
        <v>0</v>
      </c>
      <c r="D11" s="87">
        <f t="shared" si="0"/>
        <v>0</v>
      </c>
      <c r="E11" s="87">
        <f t="shared" si="0"/>
        <v>0</v>
      </c>
      <c r="F11" s="87">
        <f t="shared" si="0"/>
        <v>0</v>
      </c>
      <c r="G11" s="87">
        <f t="shared" si="0"/>
        <v>0</v>
      </c>
      <c r="H11" s="87">
        <f t="shared" si="0"/>
        <v>0</v>
      </c>
      <c r="I11" s="87">
        <f t="shared" si="0"/>
        <v>0</v>
      </c>
      <c r="J11" s="87">
        <f t="shared" si="0"/>
        <v>0</v>
      </c>
      <c r="K11" s="87">
        <f t="shared" si="0"/>
        <v>0</v>
      </c>
      <c r="L11" s="87">
        <f t="shared" si="0"/>
        <v>0</v>
      </c>
      <c r="M11" s="87">
        <f t="shared" si="0"/>
        <v>0</v>
      </c>
      <c r="N11" s="87">
        <f t="shared" si="0"/>
        <v>0</v>
      </c>
      <c r="O11" s="87">
        <f t="shared" si="0"/>
        <v>0</v>
      </c>
      <c r="P11" s="87">
        <f t="shared" si="0"/>
        <v>0</v>
      </c>
      <c r="Q11" s="87">
        <f t="shared" si="0"/>
        <v>0</v>
      </c>
      <c r="R11" s="87">
        <f t="shared" si="0"/>
        <v>0</v>
      </c>
      <c r="S11" s="87">
        <f t="shared" si="0"/>
        <v>0</v>
      </c>
      <c r="T11" s="87">
        <f t="shared" si="0"/>
        <v>0</v>
      </c>
      <c r="U11" s="87">
        <f t="shared" si="0"/>
        <v>0</v>
      </c>
      <c r="V11" s="87">
        <f t="shared" si="0"/>
        <v>0</v>
      </c>
      <c r="W11" s="87">
        <f t="shared" si="0"/>
        <v>0</v>
      </c>
      <c r="X11" s="87">
        <f t="shared" si="0"/>
        <v>0</v>
      </c>
      <c r="Y11" s="87">
        <f t="shared" si="0"/>
        <v>0</v>
      </c>
      <c r="Z11" s="87">
        <f t="shared" si="0"/>
        <v>0</v>
      </c>
      <c r="AA11" s="87">
        <f t="shared" si="0"/>
        <v>0</v>
      </c>
      <c r="AB11" s="87">
        <f t="shared" si="0"/>
        <v>0</v>
      </c>
      <c r="AC11" s="87">
        <f t="shared" si="0"/>
        <v>0</v>
      </c>
      <c r="AD11" s="87">
        <f t="shared" si="0"/>
        <v>0</v>
      </c>
      <c r="AE11" s="87">
        <f t="shared" si="0"/>
        <v>0</v>
      </c>
      <c r="AF11" s="87">
        <f t="shared" si="0"/>
        <v>0</v>
      </c>
      <c r="AG11" s="87">
        <f>SUM(B11:AF11)</f>
        <v>0</v>
      </c>
    </row>
    <row r="12" spans="1:33" ht="38.25" thickBot="1" x14ac:dyDescent="0.55000000000000004">
      <c r="A12" s="2"/>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88"/>
    </row>
    <row r="13" spans="1:33" ht="38.25" thickBot="1" x14ac:dyDescent="0.55000000000000004">
      <c r="A13" s="60" t="s">
        <v>56</v>
      </c>
      <c r="B13" s="86"/>
      <c r="C13" s="86"/>
      <c r="D13" s="86"/>
      <c r="E13" s="86"/>
      <c r="F13" s="86"/>
      <c r="G13" s="86"/>
      <c r="H13" s="86"/>
      <c r="I13" s="86"/>
      <c r="J13" s="86"/>
      <c r="K13" s="86"/>
      <c r="L13" s="86"/>
      <c r="M13" s="86"/>
      <c r="N13" s="86"/>
      <c r="O13" s="86"/>
      <c r="P13" s="86"/>
      <c r="Q13" s="86"/>
      <c r="R13" s="86"/>
      <c r="S13" s="86"/>
      <c r="T13" s="86"/>
      <c r="U13" s="86"/>
      <c r="V13" s="86"/>
      <c r="W13" s="86"/>
      <c r="X13" s="86"/>
      <c r="Y13" s="86"/>
      <c r="Z13" s="86"/>
      <c r="AA13" s="86"/>
      <c r="AB13" s="86"/>
      <c r="AC13" s="86"/>
      <c r="AD13" s="86"/>
      <c r="AE13" s="86"/>
      <c r="AF13" s="86"/>
      <c r="AG13" s="87">
        <f>SUM(B13:AF13)</f>
        <v>0</v>
      </c>
    </row>
    <row r="15" spans="1:33" ht="38.25" thickBot="1" x14ac:dyDescent="0.55000000000000004">
      <c r="A15" s="27" t="s">
        <v>3</v>
      </c>
      <c r="B15" s="27">
        <v>1</v>
      </c>
      <c r="C15" s="27">
        <v>2</v>
      </c>
      <c r="D15" s="27">
        <v>3</v>
      </c>
      <c r="E15" s="27">
        <v>4</v>
      </c>
      <c r="F15" s="27">
        <v>5</v>
      </c>
      <c r="G15" s="27">
        <v>6</v>
      </c>
      <c r="H15" s="27">
        <v>7</v>
      </c>
      <c r="I15" s="27">
        <v>8</v>
      </c>
      <c r="J15" s="27">
        <v>9</v>
      </c>
      <c r="K15" s="27">
        <v>10</v>
      </c>
      <c r="L15" s="27">
        <v>11</v>
      </c>
      <c r="M15" s="27">
        <v>12</v>
      </c>
      <c r="N15" s="27">
        <v>13</v>
      </c>
      <c r="O15" s="27">
        <v>14</v>
      </c>
      <c r="P15" s="27">
        <v>15</v>
      </c>
      <c r="Q15" s="27">
        <v>16</v>
      </c>
      <c r="R15" s="27">
        <v>17</v>
      </c>
      <c r="S15" s="27">
        <v>18</v>
      </c>
      <c r="T15" s="27">
        <v>19</v>
      </c>
      <c r="U15" s="27">
        <v>20</v>
      </c>
      <c r="V15" s="27">
        <v>21</v>
      </c>
      <c r="W15" s="27">
        <v>22</v>
      </c>
      <c r="X15" s="27">
        <v>23</v>
      </c>
      <c r="Y15" s="27">
        <v>24</v>
      </c>
      <c r="Z15" s="27">
        <v>25</v>
      </c>
      <c r="AA15" s="27">
        <v>26</v>
      </c>
      <c r="AB15" s="27">
        <v>27</v>
      </c>
      <c r="AC15" s="27">
        <v>28</v>
      </c>
      <c r="AD15" s="27">
        <v>29</v>
      </c>
      <c r="AE15" s="27"/>
      <c r="AF15" s="27"/>
      <c r="AG15" s="30" t="s">
        <v>19</v>
      </c>
    </row>
    <row r="16" spans="1:33" ht="38.25" thickBot="1" x14ac:dyDescent="0.55000000000000004">
      <c r="A16" s="60" t="s">
        <v>40</v>
      </c>
      <c r="B16" s="86"/>
      <c r="C16" s="86"/>
      <c r="D16" s="86"/>
      <c r="E16" s="86"/>
      <c r="F16" s="86"/>
      <c r="G16" s="86"/>
      <c r="H16" s="86"/>
      <c r="I16" s="86"/>
      <c r="J16" s="86"/>
      <c r="K16" s="86"/>
      <c r="L16" s="86"/>
      <c r="M16" s="86"/>
      <c r="N16" s="86"/>
      <c r="O16" s="86"/>
      <c r="P16" s="86"/>
      <c r="Q16" s="86"/>
      <c r="R16" s="86"/>
      <c r="S16" s="86"/>
      <c r="T16" s="86"/>
      <c r="U16" s="86"/>
      <c r="V16" s="86"/>
      <c r="W16" s="86"/>
      <c r="X16" s="86"/>
      <c r="Y16" s="86"/>
      <c r="Z16" s="86"/>
      <c r="AA16" s="86"/>
      <c r="AB16" s="86"/>
      <c r="AC16" s="86"/>
      <c r="AD16" s="86"/>
      <c r="AE16" s="89"/>
      <c r="AF16" s="89"/>
      <c r="AG16" s="87">
        <f>SUM(B16:AD16)</f>
        <v>0</v>
      </c>
    </row>
    <row r="17" spans="1:33" ht="38.25" thickBot="1" x14ac:dyDescent="0.55000000000000004">
      <c r="A17" s="60" t="s">
        <v>41</v>
      </c>
      <c r="B17" s="86"/>
      <c r="C17" s="86"/>
      <c r="D17" s="86"/>
      <c r="E17" s="86"/>
      <c r="F17" s="86"/>
      <c r="G17" s="86"/>
      <c r="H17" s="86"/>
      <c r="I17" s="86"/>
      <c r="J17" s="86"/>
      <c r="K17" s="86"/>
      <c r="L17" s="86"/>
      <c r="M17" s="86"/>
      <c r="N17" s="86"/>
      <c r="O17" s="86"/>
      <c r="P17" s="86"/>
      <c r="Q17" s="86"/>
      <c r="R17" s="86"/>
      <c r="S17" s="86"/>
      <c r="T17" s="86"/>
      <c r="U17" s="86"/>
      <c r="V17" s="86"/>
      <c r="W17" s="86"/>
      <c r="X17" s="86"/>
      <c r="Y17" s="86"/>
      <c r="Z17" s="86"/>
      <c r="AA17" s="86"/>
      <c r="AB17" s="86"/>
      <c r="AC17" s="86"/>
      <c r="AD17" s="86"/>
      <c r="AE17" s="89"/>
      <c r="AF17" s="89"/>
      <c r="AG17" s="87">
        <f>SUM(B17:AD17)</f>
        <v>0</v>
      </c>
    </row>
    <row r="18" spans="1:33" ht="37.5" x14ac:dyDescent="0.5">
      <c r="A18" s="61" t="s">
        <v>20</v>
      </c>
      <c r="B18" s="87">
        <f t="shared" ref="B18:AD18" si="1">SUM(B16:B17)</f>
        <v>0</v>
      </c>
      <c r="C18" s="87">
        <f t="shared" si="1"/>
        <v>0</v>
      </c>
      <c r="D18" s="87">
        <f t="shared" si="1"/>
        <v>0</v>
      </c>
      <c r="E18" s="87">
        <f t="shared" si="1"/>
        <v>0</v>
      </c>
      <c r="F18" s="87">
        <f t="shared" si="1"/>
        <v>0</v>
      </c>
      <c r="G18" s="87">
        <f t="shared" si="1"/>
        <v>0</v>
      </c>
      <c r="H18" s="87">
        <f t="shared" si="1"/>
        <v>0</v>
      </c>
      <c r="I18" s="87">
        <f t="shared" si="1"/>
        <v>0</v>
      </c>
      <c r="J18" s="87">
        <f t="shared" si="1"/>
        <v>0</v>
      </c>
      <c r="K18" s="87">
        <f t="shared" si="1"/>
        <v>0</v>
      </c>
      <c r="L18" s="87">
        <f t="shared" si="1"/>
        <v>0</v>
      </c>
      <c r="M18" s="87">
        <f t="shared" si="1"/>
        <v>0</v>
      </c>
      <c r="N18" s="87">
        <f t="shared" si="1"/>
        <v>0</v>
      </c>
      <c r="O18" s="87">
        <f t="shared" si="1"/>
        <v>0</v>
      </c>
      <c r="P18" s="87">
        <f t="shared" si="1"/>
        <v>0</v>
      </c>
      <c r="Q18" s="87">
        <f t="shared" si="1"/>
        <v>0</v>
      </c>
      <c r="R18" s="87">
        <f t="shared" si="1"/>
        <v>0</v>
      </c>
      <c r="S18" s="87">
        <f t="shared" si="1"/>
        <v>0</v>
      </c>
      <c r="T18" s="87">
        <f t="shared" si="1"/>
        <v>0</v>
      </c>
      <c r="U18" s="87">
        <f t="shared" si="1"/>
        <v>0</v>
      </c>
      <c r="V18" s="87">
        <f t="shared" si="1"/>
        <v>0</v>
      </c>
      <c r="W18" s="87">
        <f t="shared" si="1"/>
        <v>0</v>
      </c>
      <c r="X18" s="87">
        <f t="shared" si="1"/>
        <v>0</v>
      </c>
      <c r="Y18" s="87">
        <f t="shared" si="1"/>
        <v>0</v>
      </c>
      <c r="Z18" s="87">
        <f t="shared" si="1"/>
        <v>0</v>
      </c>
      <c r="AA18" s="87">
        <f t="shared" si="1"/>
        <v>0</v>
      </c>
      <c r="AB18" s="87">
        <f t="shared" si="1"/>
        <v>0</v>
      </c>
      <c r="AC18" s="87">
        <f t="shared" si="1"/>
        <v>0</v>
      </c>
      <c r="AD18" s="87">
        <f t="shared" si="1"/>
        <v>0</v>
      </c>
      <c r="AE18" s="87"/>
      <c r="AF18" s="87"/>
      <c r="AG18" s="87">
        <f>SUM(B18:AD18)</f>
        <v>0</v>
      </c>
    </row>
    <row r="19" spans="1:33" ht="38.25" thickBot="1" x14ac:dyDescent="0.55000000000000004">
      <c r="A19" s="2"/>
      <c r="B19" s="9"/>
      <c r="C19" s="9"/>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88"/>
    </row>
    <row r="20" spans="1:33" ht="38.25" thickBot="1" x14ac:dyDescent="0.55000000000000004">
      <c r="A20" s="60" t="s">
        <v>56</v>
      </c>
      <c r="B20" s="86"/>
      <c r="C20" s="86"/>
      <c r="D20" s="86"/>
      <c r="E20" s="86"/>
      <c r="F20" s="86"/>
      <c r="G20" s="86"/>
      <c r="H20" s="86"/>
      <c r="I20" s="86"/>
      <c r="J20" s="86"/>
      <c r="K20" s="86"/>
      <c r="L20" s="86"/>
      <c r="M20" s="86"/>
      <c r="N20" s="86"/>
      <c r="O20" s="86"/>
      <c r="P20" s="86"/>
      <c r="Q20" s="86"/>
      <c r="R20" s="86"/>
      <c r="S20" s="86"/>
      <c r="T20" s="86"/>
      <c r="U20" s="86"/>
      <c r="V20" s="86"/>
      <c r="W20" s="86"/>
      <c r="X20" s="86"/>
      <c r="Y20" s="86"/>
      <c r="Z20" s="86"/>
      <c r="AA20" s="86"/>
      <c r="AB20" s="86"/>
      <c r="AC20" s="86"/>
      <c r="AD20" s="86"/>
      <c r="AE20" s="89"/>
      <c r="AF20" s="89"/>
      <c r="AG20" s="87">
        <f>SUM(B20:AD20)</f>
        <v>0</v>
      </c>
    </row>
    <row r="22" spans="1:33" ht="38.25" thickBot="1" x14ac:dyDescent="0.55000000000000004">
      <c r="A22" s="27" t="s">
        <v>4</v>
      </c>
      <c r="B22" s="27">
        <v>1</v>
      </c>
      <c r="C22" s="27">
        <v>2</v>
      </c>
      <c r="D22" s="27">
        <v>3</v>
      </c>
      <c r="E22" s="27">
        <v>4</v>
      </c>
      <c r="F22" s="27">
        <v>5</v>
      </c>
      <c r="G22" s="27">
        <v>6</v>
      </c>
      <c r="H22" s="27">
        <v>7</v>
      </c>
      <c r="I22" s="27">
        <v>8</v>
      </c>
      <c r="J22" s="27">
        <v>9</v>
      </c>
      <c r="K22" s="27">
        <v>10</v>
      </c>
      <c r="L22" s="27">
        <v>11</v>
      </c>
      <c r="M22" s="27">
        <v>12</v>
      </c>
      <c r="N22" s="27">
        <v>13</v>
      </c>
      <c r="O22" s="27">
        <v>14</v>
      </c>
      <c r="P22" s="27">
        <v>15</v>
      </c>
      <c r="Q22" s="27">
        <v>16</v>
      </c>
      <c r="R22" s="27">
        <v>17</v>
      </c>
      <c r="S22" s="27">
        <v>18</v>
      </c>
      <c r="T22" s="27">
        <v>19</v>
      </c>
      <c r="U22" s="27">
        <v>20</v>
      </c>
      <c r="V22" s="27">
        <v>21</v>
      </c>
      <c r="W22" s="27">
        <v>22</v>
      </c>
      <c r="X22" s="27">
        <v>23</v>
      </c>
      <c r="Y22" s="27">
        <v>24</v>
      </c>
      <c r="Z22" s="27">
        <v>25</v>
      </c>
      <c r="AA22" s="27">
        <v>26</v>
      </c>
      <c r="AB22" s="27">
        <v>27</v>
      </c>
      <c r="AC22" s="27">
        <v>28</v>
      </c>
      <c r="AD22" s="27">
        <v>29</v>
      </c>
      <c r="AE22" s="27">
        <v>30</v>
      </c>
      <c r="AF22" s="27">
        <v>31</v>
      </c>
      <c r="AG22" s="30" t="s">
        <v>19</v>
      </c>
    </row>
    <row r="23" spans="1:33" ht="38.25" thickBot="1" x14ac:dyDescent="0.55000000000000004">
      <c r="A23" s="60" t="s">
        <v>40</v>
      </c>
      <c r="B23" s="86"/>
      <c r="C23" s="86"/>
      <c r="D23" s="86"/>
      <c r="E23" s="86"/>
      <c r="F23" s="86"/>
      <c r="G23" s="86"/>
      <c r="H23" s="86"/>
      <c r="I23" s="86"/>
      <c r="J23" s="86"/>
      <c r="K23" s="86"/>
      <c r="L23" s="86"/>
      <c r="M23" s="86"/>
      <c r="N23" s="86"/>
      <c r="O23" s="86"/>
      <c r="P23" s="86"/>
      <c r="Q23" s="86"/>
      <c r="R23" s="86"/>
      <c r="S23" s="86"/>
      <c r="T23" s="86"/>
      <c r="U23" s="86"/>
      <c r="V23" s="86"/>
      <c r="W23" s="86"/>
      <c r="X23" s="86"/>
      <c r="Y23" s="86"/>
      <c r="Z23" s="86"/>
      <c r="AA23" s="86"/>
      <c r="AB23" s="86"/>
      <c r="AC23" s="86"/>
      <c r="AD23" s="86"/>
      <c r="AE23" s="86"/>
      <c r="AF23" s="86"/>
      <c r="AG23" s="87">
        <f>SUM(B23:AF23)</f>
        <v>0</v>
      </c>
    </row>
    <row r="24" spans="1:33" ht="38.25" thickBot="1" x14ac:dyDescent="0.55000000000000004">
      <c r="A24" s="60" t="s">
        <v>41</v>
      </c>
      <c r="B24" s="86"/>
      <c r="C24" s="86"/>
      <c r="D24" s="86"/>
      <c r="E24" s="86"/>
      <c r="F24" s="86"/>
      <c r="G24" s="86"/>
      <c r="H24" s="86"/>
      <c r="I24" s="86"/>
      <c r="J24" s="86"/>
      <c r="K24" s="86"/>
      <c r="L24" s="86"/>
      <c r="M24" s="86"/>
      <c r="N24" s="86"/>
      <c r="O24" s="86"/>
      <c r="P24" s="86"/>
      <c r="Q24" s="86"/>
      <c r="R24" s="86"/>
      <c r="S24" s="86"/>
      <c r="T24" s="86"/>
      <c r="U24" s="86"/>
      <c r="V24" s="86"/>
      <c r="W24" s="86"/>
      <c r="X24" s="86"/>
      <c r="Y24" s="86"/>
      <c r="Z24" s="86"/>
      <c r="AA24" s="86"/>
      <c r="AB24" s="86"/>
      <c r="AC24" s="86"/>
      <c r="AD24" s="86"/>
      <c r="AE24" s="86"/>
      <c r="AF24" s="86"/>
      <c r="AG24" s="87">
        <f>SUM(B24:AF24)</f>
        <v>0</v>
      </c>
    </row>
    <row r="25" spans="1:33" ht="37.5" x14ac:dyDescent="0.5">
      <c r="A25" s="61" t="s">
        <v>20</v>
      </c>
      <c r="B25" s="87">
        <f t="shared" ref="B25:AF25" si="2">SUM(B23:B24)</f>
        <v>0</v>
      </c>
      <c r="C25" s="87">
        <f t="shared" si="2"/>
        <v>0</v>
      </c>
      <c r="D25" s="87">
        <f t="shared" si="2"/>
        <v>0</v>
      </c>
      <c r="E25" s="87">
        <f t="shared" si="2"/>
        <v>0</v>
      </c>
      <c r="F25" s="87">
        <f t="shared" si="2"/>
        <v>0</v>
      </c>
      <c r="G25" s="87">
        <f t="shared" si="2"/>
        <v>0</v>
      </c>
      <c r="H25" s="87">
        <f t="shared" si="2"/>
        <v>0</v>
      </c>
      <c r="I25" s="87">
        <f t="shared" si="2"/>
        <v>0</v>
      </c>
      <c r="J25" s="87">
        <f t="shared" si="2"/>
        <v>0</v>
      </c>
      <c r="K25" s="87">
        <f t="shared" si="2"/>
        <v>0</v>
      </c>
      <c r="L25" s="87">
        <f t="shared" si="2"/>
        <v>0</v>
      </c>
      <c r="M25" s="87">
        <f t="shared" si="2"/>
        <v>0</v>
      </c>
      <c r="N25" s="87">
        <f t="shared" si="2"/>
        <v>0</v>
      </c>
      <c r="O25" s="87">
        <f t="shared" si="2"/>
        <v>0</v>
      </c>
      <c r="P25" s="87">
        <f t="shared" si="2"/>
        <v>0</v>
      </c>
      <c r="Q25" s="87">
        <f t="shared" si="2"/>
        <v>0</v>
      </c>
      <c r="R25" s="87">
        <f t="shared" si="2"/>
        <v>0</v>
      </c>
      <c r="S25" s="87">
        <f t="shared" si="2"/>
        <v>0</v>
      </c>
      <c r="T25" s="87">
        <f t="shared" si="2"/>
        <v>0</v>
      </c>
      <c r="U25" s="87">
        <f t="shared" si="2"/>
        <v>0</v>
      </c>
      <c r="V25" s="87">
        <f t="shared" si="2"/>
        <v>0</v>
      </c>
      <c r="W25" s="87">
        <f t="shared" si="2"/>
        <v>0</v>
      </c>
      <c r="X25" s="87">
        <f t="shared" si="2"/>
        <v>0</v>
      </c>
      <c r="Y25" s="87">
        <f t="shared" si="2"/>
        <v>0</v>
      </c>
      <c r="Z25" s="87">
        <f t="shared" si="2"/>
        <v>0</v>
      </c>
      <c r="AA25" s="87">
        <f t="shared" si="2"/>
        <v>0</v>
      </c>
      <c r="AB25" s="87">
        <f t="shared" si="2"/>
        <v>0</v>
      </c>
      <c r="AC25" s="87">
        <f t="shared" si="2"/>
        <v>0</v>
      </c>
      <c r="AD25" s="87">
        <f t="shared" si="2"/>
        <v>0</v>
      </c>
      <c r="AE25" s="87">
        <f t="shared" si="2"/>
        <v>0</v>
      </c>
      <c r="AF25" s="87">
        <f t="shared" si="2"/>
        <v>0</v>
      </c>
      <c r="AG25" s="87">
        <f>SUM(B25:AF25)</f>
        <v>0</v>
      </c>
    </row>
    <row r="26" spans="1:33" ht="38.25" thickBot="1" x14ac:dyDescent="0.55000000000000004">
      <c r="A26" s="2"/>
      <c r="B26" s="9"/>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88"/>
    </row>
    <row r="27" spans="1:33" ht="38.25" thickBot="1" x14ac:dyDescent="0.55000000000000004">
      <c r="A27" s="60" t="s">
        <v>56</v>
      </c>
      <c r="B27" s="86"/>
      <c r="C27" s="86"/>
      <c r="D27" s="86"/>
      <c r="E27" s="86"/>
      <c r="F27" s="86"/>
      <c r="G27" s="86"/>
      <c r="H27" s="86"/>
      <c r="I27" s="86"/>
      <c r="J27" s="86"/>
      <c r="K27" s="86"/>
      <c r="L27" s="86"/>
      <c r="M27" s="86"/>
      <c r="N27" s="86"/>
      <c r="O27" s="86"/>
      <c r="P27" s="86"/>
      <c r="Q27" s="86"/>
      <c r="R27" s="86"/>
      <c r="S27" s="86"/>
      <c r="T27" s="86"/>
      <c r="U27" s="86"/>
      <c r="V27" s="86"/>
      <c r="W27" s="86"/>
      <c r="X27" s="86"/>
      <c r="Y27" s="86"/>
      <c r="Z27" s="86"/>
      <c r="AA27" s="86"/>
      <c r="AB27" s="86"/>
      <c r="AC27" s="86"/>
      <c r="AD27" s="86"/>
      <c r="AE27" s="86"/>
      <c r="AF27" s="86"/>
      <c r="AG27" s="87">
        <f>SUM(B27:AF27)</f>
        <v>0</v>
      </c>
    </row>
    <row r="28" spans="1:33" ht="37.5" x14ac:dyDescent="0.5">
      <c r="A28" s="8"/>
      <c r="B28" s="8"/>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29"/>
    </row>
    <row r="29" spans="1:33" x14ac:dyDescent="0.6">
      <c r="A29" s="193" t="s">
        <v>57</v>
      </c>
      <c r="B29" s="193"/>
      <c r="C29" s="193"/>
      <c r="D29" s="193"/>
      <c r="E29" s="193"/>
      <c r="F29" s="193"/>
      <c r="G29" s="193"/>
      <c r="H29" s="193"/>
      <c r="I29" s="193"/>
      <c r="J29" s="193"/>
      <c r="K29" s="193"/>
      <c r="L29" s="193"/>
      <c r="M29" s="193"/>
    </row>
    <row r="30" spans="1:33" x14ac:dyDescent="0.6">
      <c r="A30" s="58" t="s">
        <v>54</v>
      </c>
      <c r="B30" s="2"/>
      <c r="C30" s="2"/>
      <c r="D30" s="2"/>
      <c r="E30" s="2"/>
      <c r="F30" s="2"/>
      <c r="G30" s="2"/>
      <c r="H30" s="2"/>
      <c r="I30" s="2"/>
      <c r="J30" s="2"/>
      <c r="K30" s="2"/>
      <c r="L30" s="2"/>
      <c r="M30" s="2"/>
    </row>
    <row r="31" spans="1:33" x14ac:dyDescent="0.6">
      <c r="A31" s="59" t="s">
        <v>55</v>
      </c>
    </row>
    <row r="35" spans="1:33" ht="37.5" x14ac:dyDescent="0.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29"/>
    </row>
    <row r="36" spans="1:33" ht="37.5" x14ac:dyDescent="0.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29"/>
    </row>
    <row r="37" spans="1:33" ht="38.25" thickBot="1" x14ac:dyDescent="0.55000000000000004">
      <c r="A37" s="8"/>
      <c r="B37" s="8"/>
      <c r="C37" s="22"/>
      <c r="D37" s="22"/>
      <c r="E37" s="22"/>
      <c r="F37" s="2"/>
      <c r="G37" s="2"/>
      <c r="H37" s="2"/>
      <c r="I37" s="2"/>
      <c r="J37" s="2"/>
      <c r="K37" s="2"/>
      <c r="L37" s="2"/>
      <c r="M37" s="2"/>
      <c r="N37" s="2"/>
      <c r="O37" s="2"/>
      <c r="P37" s="2"/>
      <c r="Q37" s="2"/>
      <c r="R37" s="2"/>
      <c r="S37" s="8"/>
      <c r="T37" s="8"/>
      <c r="U37" s="8"/>
      <c r="V37" s="8"/>
      <c r="W37" s="8"/>
      <c r="X37" s="8"/>
      <c r="Y37" s="8"/>
      <c r="Z37" s="8"/>
      <c r="AA37" s="8"/>
      <c r="AB37" s="8"/>
      <c r="AC37" s="8"/>
      <c r="AD37" s="8"/>
      <c r="AE37" s="8"/>
      <c r="AF37" s="8"/>
      <c r="AG37" s="29"/>
    </row>
    <row r="38" spans="1:33" ht="37.5" x14ac:dyDescent="0.5">
      <c r="A38" s="8"/>
      <c r="B38" s="8"/>
      <c r="C38" s="191" t="s">
        <v>21</v>
      </c>
      <c r="D38" s="191"/>
      <c r="E38" s="23"/>
      <c r="F38" s="2"/>
      <c r="G38" s="2"/>
      <c r="H38" s="2"/>
      <c r="I38" s="2"/>
      <c r="J38" s="2"/>
      <c r="K38" s="2"/>
      <c r="L38" s="2"/>
      <c r="M38" s="2"/>
      <c r="N38" s="2"/>
      <c r="O38" s="2"/>
      <c r="P38" s="2"/>
      <c r="Q38" s="24"/>
      <c r="R38" s="2"/>
      <c r="S38" s="8"/>
      <c r="T38" s="8"/>
      <c r="U38" s="8"/>
      <c r="V38" s="8"/>
      <c r="W38" s="8"/>
      <c r="X38" s="8"/>
      <c r="Y38" s="8"/>
      <c r="Z38" s="8"/>
      <c r="AA38" s="8"/>
      <c r="AB38" s="8"/>
      <c r="AC38" s="8"/>
      <c r="AD38" s="8"/>
      <c r="AE38" s="8"/>
      <c r="AF38" s="8"/>
      <c r="AG38" s="29"/>
    </row>
    <row r="39" spans="1:33" ht="37.5" x14ac:dyDescent="0.5">
      <c r="A39" s="8"/>
      <c r="B39" s="8"/>
      <c r="C39" s="23"/>
      <c r="D39" s="23"/>
      <c r="E39" s="23"/>
      <c r="F39" s="2"/>
      <c r="G39" s="2"/>
      <c r="H39" s="2"/>
      <c r="I39" s="2"/>
      <c r="J39" s="2"/>
      <c r="K39" s="2"/>
      <c r="L39" s="2"/>
      <c r="M39" s="2"/>
      <c r="N39" s="2"/>
      <c r="O39" s="2"/>
      <c r="P39" s="2"/>
      <c r="Q39" s="24"/>
      <c r="R39" s="2"/>
      <c r="S39" s="8"/>
      <c r="T39" s="8"/>
      <c r="U39" s="8"/>
      <c r="V39" s="8"/>
      <c r="W39" s="8"/>
      <c r="X39" s="8"/>
      <c r="Y39" s="8"/>
      <c r="Z39" s="8"/>
      <c r="AA39" s="8"/>
      <c r="AB39" s="8"/>
      <c r="AC39" s="8"/>
      <c r="AD39" s="8"/>
      <c r="AE39" s="8"/>
      <c r="AF39" s="8"/>
      <c r="AG39" s="29"/>
    </row>
    <row r="40" spans="1:33" ht="38.25" thickBot="1" x14ac:dyDescent="0.55000000000000004">
      <c r="A40" s="8"/>
      <c r="B40" s="8"/>
      <c r="C40" s="22"/>
      <c r="D40" s="22"/>
      <c r="E40" s="22"/>
      <c r="F40" s="22"/>
      <c r="G40" s="22"/>
      <c r="H40" s="2"/>
      <c r="I40" s="2"/>
      <c r="J40" s="2"/>
      <c r="K40" s="2"/>
      <c r="L40" s="22"/>
      <c r="M40" s="22"/>
      <c r="N40" s="22"/>
      <c r="O40" s="22"/>
      <c r="P40" s="22"/>
      <c r="Q40" s="25"/>
      <c r="R40" s="25"/>
      <c r="S40" s="25"/>
      <c r="T40" s="25"/>
      <c r="U40" s="25"/>
      <c r="V40" s="8"/>
      <c r="W40" s="8"/>
      <c r="X40" s="8"/>
      <c r="Y40" s="8"/>
      <c r="Z40" s="8"/>
      <c r="AA40" s="8"/>
      <c r="AB40" s="8"/>
      <c r="AC40" s="8"/>
      <c r="AD40" s="8"/>
      <c r="AE40" s="8"/>
      <c r="AF40" s="8"/>
      <c r="AG40" s="29"/>
    </row>
    <row r="41" spans="1:33" ht="37.5" x14ac:dyDescent="0.5">
      <c r="A41" s="8"/>
      <c r="B41" s="8"/>
      <c r="C41" s="191" t="s">
        <v>22</v>
      </c>
      <c r="D41" s="191"/>
      <c r="E41" s="191"/>
      <c r="F41" s="191"/>
      <c r="G41" s="191"/>
      <c r="H41" s="2"/>
      <c r="I41" s="2"/>
      <c r="J41" s="2"/>
      <c r="K41" s="2"/>
      <c r="L41" s="191" t="s">
        <v>23</v>
      </c>
      <c r="M41" s="191"/>
      <c r="N41" s="191"/>
      <c r="O41" s="191"/>
      <c r="P41" s="191"/>
      <c r="Q41" s="192" t="str">
        <f>S4</f>
        <v>Name, Vorname MA29</v>
      </c>
      <c r="R41" s="192"/>
      <c r="S41" s="192"/>
      <c r="T41" s="192"/>
      <c r="U41" s="192"/>
      <c r="V41" s="8"/>
      <c r="W41" s="8"/>
      <c r="X41" s="8"/>
      <c r="Y41" s="8"/>
      <c r="Z41" s="8"/>
      <c r="AA41" s="8"/>
      <c r="AB41" s="8"/>
      <c r="AC41" s="8"/>
      <c r="AD41" s="8"/>
      <c r="AE41" s="8"/>
      <c r="AF41" s="8"/>
      <c r="AG41" s="29"/>
    </row>
    <row r="42" spans="1:33" ht="37.5" x14ac:dyDescent="0.5">
      <c r="A42" s="51" t="str">
        <f>'Jahresübersicht MA1-10'!A60</f>
        <v xml:space="preserve"> </v>
      </c>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29"/>
    </row>
    <row r="43" spans="1:33" ht="37.5" x14ac:dyDescent="0.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29"/>
    </row>
    <row r="45" spans="1:33" ht="38.25" thickBot="1" x14ac:dyDescent="0.55000000000000004">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29"/>
    </row>
    <row r="46" spans="1:33" ht="31.5" thickBot="1" x14ac:dyDescent="0.45">
      <c r="A46" s="194" t="s">
        <v>0</v>
      </c>
      <c r="B46" s="194"/>
      <c r="C46" s="194"/>
      <c r="D46" s="194"/>
      <c r="E46" s="195"/>
      <c r="G46" s="200" t="str">
        <f>G4</f>
        <v>monatliche Stundennachweise für pauschalierte Abrechnung von:</v>
      </c>
      <c r="H46" s="200"/>
      <c r="I46" s="200"/>
      <c r="J46" s="200"/>
      <c r="K46" s="200"/>
      <c r="L46" s="200"/>
      <c r="M46" s="200"/>
      <c r="N46" s="200"/>
      <c r="O46" s="200"/>
      <c r="P46" s="200"/>
      <c r="Q46" s="200"/>
      <c r="R46" s="201"/>
      <c r="S46" s="196" t="str">
        <f>S4</f>
        <v>Name, Vorname MA29</v>
      </c>
      <c r="T46" s="204"/>
      <c r="U46" s="204"/>
      <c r="V46" s="204"/>
      <c r="W46" s="205"/>
      <c r="X46" s="8"/>
      <c r="Y46" s="8"/>
      <c r="Z46" s="8"/>
      <c r="AA46" s="8"/>
      <c r="AB46" s="200" t="s">
        <v>1</v>
      </c>
      <c r="AC46" s="200"/>
      <c r="AD46" s="200"/>
      <c r="AE46" s="201"/>
      <c r="AF46" s="199">
        <f>'Jahresübersicht MA1-10'!E1</f>
        <v>0</v>
      </c>
      <c r="AG46" s="198"/>
    </row>
    <row r="47" spans="1:33" ht="37.5" x14ac:dyDescent="0.5">
      <c r="A47" s="8"/>
      <c r="B47" s="8"/>
      <c r="C47" s="8"/>
      <c r="D47" s="8"/>
      <c r="E47" s="8"/>
      <c r="F47" s="8"/>
      <c r="G47" s="8"/>
      <c r="H47" s="8"/>
      <c r="I47" s="8"/>
      <c r="J47" s="8"/>
      <c r="X47" s="8"/>
      <c r="Y47" s="8"/>
      <c r="Z47" s="8"/>
      <c r="AA47" s="8"/>
      <c r="AB47" s="8"/>
      <c r="AC47" s="8"/>
      <c r="AD47" s="8"/>
      <c r="AE47" s="8"/>
      <c r="AF47" s="8"/>
      <c r="AG47" s="29"/>
    </row>
    <row r="48" spans="1:33" ht="37.5" x14ac:dyDescent="0.5">
      <c r="A48" s="21" t="str">
        <f>A6</f>
        <v>Der Original-Stundennachweis verbleibt beim Zuwendungsempfänger</v>
      </c>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29"/>
    </row>
    <row r="49" spans="1:33" ht="37.5" x14ac:dyDescent="0.5">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29"/>
    </row>
    <row r="50" spans="1:33" ht="38.25" thickBot="1" x14ac:dyDescent="0.55000000000000004">
      <c r="A50" s="27" t="s">
        <v>5</v>
      </c>
      <c r="B50" s="27">
        <v>1</v>
      </c>
      <c r="C50" s="27">
        <v>2</v>
      </c>
      <c r="D50" s="27">
        <v>3</v>
      </c>
      <c r="E50" s="27">
        <v>4</v>
      </c>
      <c r="F50" s="27">
        <v>5</v>
      </c>
      <c r="G50" s="27">
        <v>6</v>
      </c>
      <c r="H50" s="27">
        <v>7</v>
      </c>
      <c r="I50" s="27">
        <v>8</v>
      </c>
      <c r="J50" s="27">
        <v>9</v>
      </c>
      <c r="K50" s="27">
        <v>10</v>
      </c>
      <c r="L50" s="27">
        <v>11</v>
      </c>
      <c r="M50" s="27">
        <v>12</v>
      </c>
      <c r="N50" s="27">
        <v>13</v>
      </c>
      <c r="O50" s="27">
        <v>14</v>
      </c>
      <c r="P50" s="27">
        <v>15</v>
      </c>
      <c r="Q50" s="27">
        <v>16</v>
      </c>
      <c r="R50" s="27">
        <v>17</v>
      </c>
      <c r="S50" s="27">
        <v>18</v>
      </c>
      <c r="T50" s="27">
        <v>19</v>
      </c>
      <c r="U50" s="27">
        <v>20</v>
      </c>
      <c r="V50" s="27">
        <v>21</v>
      </c>
      <c r="W50" s="27">
        <v>22</v>
      </c>
      <c r="X50" s="27">
        <v>23</v>
      </c>
      <c r="Y50" s="27">
        <v>24</v>
      </c>
      <c r="Z50" s="27">
        <v>25</v>
      </c>
      <c r="AA50" s="27">
        <v>26</v>
      </c>
      <c r="AB50" s="27">
        <v>27</v>
      </c>
      <c r="AC50" s="27">
        <v>28</v>
      </c>
      <c r="AD50" s="27">
        <v>29</v>
      </c>
      <c r="AE50" s="27">
        <v>30</v>
      </c>
      <c r="AF50" s="27"/>
      <c r="AG50" s="30" t="s">
        <v>19</v>
      </c>
    </row>
    <row r="51" spans="1:33" ht="38.25" thickBot="1" x14ac:dyDescent="0.55000000000000004">
      <c r="A51" s="60" t="s">
        <v>40</v>
      </c>
      <c r="B51" s="86"/>
      <c r="C51" s="86"/>
      <c r="D51" s="86"/>
      <c r="E51" s="86"/>
      <c r="F51" s="86"/>
      <c r="G51" s="86"/>
      <c r="H51" s="86"/>
      <c r="I51" s="86"/>
      <c r="J51" s="86"/>
      <c r="K51" s="86"/>
      <c r="L51" s="86"/>
      <c r="M51" s="86"/>
      <c r="N51" s="86"/>
      <c r="O51" s="86"/>
      <c r="P51" s="86"/>
      <c r="Q51" s="86"/>
      <c r="R51" s="86"/>
      <c r="S51" s="86"/>
      <c r="T51" s="86"/>
      <c r="U51" s="86"/>
      <c r="V51" s="86"/>
      <c r="W51" s="86"/>
      <c r="X51" s="86"/>
      <c r="Y51" s="86"/>
      <c r="Z51" s="86"/>
      <c r="AA51" s="86"/>
      <c r="AB51" s="86"/>
      <c r="AC51" s="86"/>
      <c r="AD51" s="86"/>
      <c r="AE51" s="86"/>
      <c r="AF51" s="89"/>
      <c r="AG51" s="87">
        <f>SUM(B51:AE51)</f>
        <v>0</v>
      </c>
    </row>
    <row r="52" spans="1:33" ht="38.25" thickBot="1" x14ac:dyDescent="0.55000000000000004">
      <c r="A52" s="60" t="s">
        <v>41</v>
      </c>
      <c r="B52" s="86"/>
      <c r="C52" s="86"/>
      <c r="D52" s="86"/>
      <c r="E52" s="86"/>
      <c r="F52" s="86"/>
      <c r="G52" s="86"/>
      <c r="H52" s="86"/>
      <c r="I52" s="86"/>
      <c r="J52" s="86"/>
      <c r="K52" s="86"/>
      <c r="L52" s="86"/>
      <c r="M52" s="86"/>
      <c r="N52" s="86"/>
      <c r="O52" s="86"/>
      <c r="P52" s="86"/>
      <c r="Q52" s="86"/>
      <c r="R52" s="86"/>
      <c r="S52" s="86"/>
      <c r="T52" s="86"/>
      <c r="U52" s="86"/>
      <c r="V52" s="86"/>
      <c r="W52" s="86"/>
      <c r="X52" s="86"/>
      <c r="Y52" s="86"/>
      <c r="Z52" s="86"/>
      <c r="AA52" s="86"/>
      <c r="AB52" s="86"/>
      <c r="AC52" s="86"/>
      <c r="AD52" s="86"/>
      <c r="AE52" s="86"/>
      <c r="AF52" s="89"/>
      <c r="AG52" s="87">
        <f>SUM(B52:AE52)</f>
        <v>0</v>
      </c>
    </row>
    <row r="53" spans="1:33" ht="37.5" x14ac:dyDescent="0.5">
      <c r="A53" s="61" t="s">
        <v>20</v>
      </c>
      <c r="B53" s="87">
        <f t="shared" ref="B53:AE53" si="3">SUM(B51:B52)</f>
        <v>0</v>
      </c>
      <c r="C53" s="87">
        <f t="shared" si="3"/>
        <v>0</v>
      </c>
      <c r="D53" s="87">
        <f t="shared" si="3"/>
        <v>0</v>
      </c>
      <c r="E53" s="87">
        <f t="shared" si="3"/>
        <v>0</v>
      </c>
      <c r="F53" s="87">
        <f t="shared" si="3"/>
        <v>0</v>
      </c>
      <c r="G53" s="87">
        <f t="shared" si="3"/>
        <v>0</v>
      </c>
      <c r="H53" s="87">
        <f t="shared" si="3"/>
        <v>0</v>
      </c>
      <c r="I53" s="87">
        <f t="shared" si="3"/>
        <v>0</v>
      </c>
      <c r="J53" s="87">
        <f t="shared" si="3"/>
        <v>0</v>
      </c>
      <c r="K53" s="87">
        <f t="shared" si="3"/>
        <v>0</v>
      </c>
      <c r="L53" s="87">
        <f t="shared" si="3"/>
        <v>0</v>
      </c>
      <c r="M53" s="87">
        <f t="shared" si="3"/>
        <v>0</v>
      </c>
      <c r="N53" s="87">
        <f t="shared" si="3"/>
        <v>0</v>
      </c>
      <c r="O53" s="87">
        <f t="shared" si="3"/>
        <v>0</v>
      </c>
      <c r="P53" s="87">
        <f t="shared" si="3"/>
        <v>0</v>
      </c>
      <c r="Q53" s="87">
        <f t="shared" si="3"/>
        <v>0</v>
      </c>
      <c r="R53" s="87">
        <f t="shared" si="3"/>
        <v>0</v>
      </c>
      <c r="S53" s="87">
        <f t="shared" si="3"/>
        <v>0</v>
      </c>
      <c r="T53" s="87">
        <f t="shared" si="3"/>
        <v>0</v>
      </c>
      <c r="U53" s="87">
        <f t="shared" si="3"/>
        <v>0</v>
      </c>
      <c r="V53" s="87">
        <f t="shared" si="3"/>
        <v>0</v>
      </c>
      <c r="W53" s="87">
        <f t="shared" si="3"/>
        <v>0</v>
      </c>
      <c r="X53" s="87">
        <f t="shared" si="3"/>
        <v>0</v>
      </c>
      <c r="Y53" s="87">
        <f t="shared" si="3"/>
        <v>0</v>
      </c>
      <c r="Z53" s="87">
        <f t="shared" si="3"/>
        <v>0</v>
      </c>
      <c r="AA53" s="87">
        <f t="shared" si="3"/>
        <v>0</v>
      </c>
      <c r="AB53" s="87">
        <f t="shared" si="3"/>
        <v>0</v>
      </c>
      <c r="AC53" s="87">
        <f t="shared" si="3"/>
        <v>0</v>
      </c>
      <c r="AD53" s="87">
        <f t="shared" si="3"/>
        <v>0</v>
      </c>
      <c r="AE53" s="87">
        <f t="shared" si="3"/>
        <v>0</v>
      </c>
      <c r="AF53" s="87"/>
      <c r="AG53" s="87">
        <f>SUM(B53:AE53)</f>
        <v>0</v>
      </c>
    </row>
    <row r="54" spans="1:33" ht="38.25" thickBot="1" x14ac:dyDescent="0.55000000000000004">
      <c r="A54" s="2"/>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8"/>
      <c r="AG54" s="29"/>
    </row>
    <row r="55" spans="1:33" ht="38.25" thickBot="1" x14ac:dyDescent="0.55000000000000004">
      <c r="A55" s="60" t="s">
        <v>56</v>
      </c>
      <c r="B55" s="86"/>
      <c r="C55" s="86"/>
      <c r="D55" s="86"/>
      <c r="E55" s="86"/>
      <c r="F55" s="86"/>
      <c r="G55" s="86"/>
      <c r="H55" s="86"/>
      <c r="I55" s="86"/>
      <c r="J55" s="86"/>
      <c r="K55" s="86"/>
      <c r="L55" s="86"/>
      <c r="M55" s="86"/>
      <c r="N55" s="86"/>
      <c r="O55" s="86"/>
      <c r="P55" s="86"/>
      <c r="Q55" s="86"/>
      <c r="R55" s="86"/>
      <c r="S55" s="86"/>
      <c r="T55" s="86"/>
      <c r="U55" s="86"/>
      <c r="V55" s="86"/>
      <c r="W55" s="86"/>
      <c r="X55" s="86"/>
      <c r="Y55" s="86"/>
      <c r="Z55" s="86"/>
      <c r="AA55" s="86"/>
      <c r="AB55" s="86"/>
      <c r="AC55" s="86"/>
      <c r="AD55" s="86"/>
      <c r="AE55" s="86"/>
      <c r="AF55" s="87"/>
      <c r="AG55" s="87">
        <f>SUM(B55:AE55)</f>
        <v>0</v>
      </c>
    </row>
    <row r="56" spans="1:33" ht="37.5" x14ac:dyDescent="0.5">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29"/>
    </row>
    <row r="57" spans="1:33" ht="38.25" thickBot="1" x14ac:dyDescent="0.55000000000000004">
      <c r="A57" s="27" t="s">
        <v>6</v>
      </c>
      <c r="B57" s="27">
        <v>1</v>
      </c>
      <c r="C57" s="27">
        <v>2</v>
      </c>
      <c r="D57" s="27">
        <v>3</v>
      </c>
      <c r="E57" s="27">
        <v>4</v>
      </c>
      <c r="F57" s="27">
        <v>5</v>
      </c>
      <c r="G57" s="27">
        <v>6</v>
      </c>
      <c r="H57" s="27">
        <v>7</v>
      </c>
      <c r="I57" s="27">
        <v>8</v>
      </c>
      <c r="J57" s="27">
        <v>9</v>
      </c>
      <c r="K57" s="27">
        <v>10</v>
      </c>
      <c r="L57" s="27">
        <v>11</v>
      </c>
      <c r="M57" s="27">
        <v>12</v>
      </c>
      <c r="N57" s="27">
        <v>13</v>
      </c>
      <c r="O57" s="27">
        <v>14</v>
      </c>
      <c r="P57" s="27">
        <v>15</v>
      </c>
      <c r="Q57" s="27">
        <v>16</v>
      </c>
      <c r="R57" s="27">
        <v>17</v>
      </c>
      <c r="S57" s="27">
        <v>18</v>
      </c>
      <c r="T57" s="27">
        <v>19</v>
      </c>
      <c r="U57" s="27">
        <v>20</v>
      </c>
      <c r="V57" s="27">
        <v>21</v>
      </c>
      <c r="W57" s="27">
        <v>22</v>
      </c>
      <c r="X57" s="27">
        <v>23</v>
      </c>
      <c r="Y57" s="27">
        <v>24</v>
      </c>
      <c r="Z57" s="27">
        <v>25</v>
      </c>
      <c r="AA57" s="27">
        <v>26</v>
      </c>
      <c r="AB57" s="27">
        <v>27</v>
      </c>
      <c r="AC57" s="27">
        <v>28</v>
      </c>
      <c r="AD57" s="27">
        <v>29</v>
      </c>
      <c r="AE57" s="27">
        <v>30</v>
      </c>
      <c r="AF57" s="27">
        <v>31</v>
      </c>
      <c r="AG57" s="30" t="s">
        <v>19</v>
      </c>
    </row>
    <row r="58" spans="1:33" ht="38.25" thickBot="1" x14ac:dyDescent="0.55000000000000004">
      <c r="A58" s="60" t="s">
        <v>40</v>
      </c>
      <c r="B58" s="86"/>
      <c r="C58" s="86"/>
      <c r="D58" s="86"/>
      <c r="E58" s="86"/>
      <c r="F58" s="86"/>
      <c r="G58" s="86"/>
      <c r="H58" s="86"/>
      <c r="I58" s="86"/>
      <c r="J58" s="86"/>
      <c r="K58" s="86"/>
      <c r="L58" s="86"/>
      <c r="M58" s="86"/>
      <c r="N58" s="86"/>
      <c r="O58" s="86"/>
      <c r="P58" s="86"/>
      <c r="Q58" s="86"/>
      <c r="R58" s="86"/>
      <c r="S58" s="86"/>
      <c r="T58" s="86"/>
      <c r="U58" s="86"/>
      <c r="V58" s="86"/>
      <c r="W58" s="86"/>
      <c r="X58" s="86"/>
      <c r="Y58" s="86"/>
      <c r="Z58" s="86"/>
      <c r="AA58" s="86"/>
      <c r="AB58" s="86"/>
      <c r="AC58" s="86"/>
      <c r="AD58" s="86"/>
      <c r="AE58" s="86"/>
      <c r="AF58" s="86"/>
      <c r="AG58" s="87">
        <f>SUM(B58:AF58)</f>
        <v>0</v>
      </c>
    </row>
    <row r="59" spans="1:33" ht="38.25" thickBot="1" x14ac:dyDescent="0.55000000000000004">
      <c r="A59" s="60" t="s">
        <v>41</v>
      </c>
      <c r="B59" s="86"/>
      <c r="C59" s="86"/>
      <c r="D59" s="86"/>
      <c r="E59" s="86"/>
      <c r="F59" s="86"/>
      <c r="G59" s="86"/>
      <c r="H59" s="86"/>
      <c r="I59" s="86"/>
      <c r="J59" s="86"/>
      <c r="K59" s="86"/>
      <c r="L59" s="86"/>
      <c r="M59" s="86"/>
      <c r="N59" s="86"/>
      <c r="O59" s="86"/>
      <c r="P59" s="86"/>
      <c r="Q59" s="86"/>
      <c r="R59" s="86"/>
      <c r="S59" s="86"/>
      <c r="T59" s="86"/>
      <c r="U59" s="86"/>
      <c r="V59" s="86"/>
      <c r="W59" s="86"/>
      <c r="X59" s="86"/>
      <c r="Y59" s="86"/>
      <c r="Z59" s="86"/>
      <c r="AA59" s="86"/>
      <c r="AB59" s="86"/>
      <c r="AC59" s="86"/>
      <c r="AD59" s="86"/>
      <c r="AE59" s="86"/>
      <c r="AF59" s="86"/>
      <c r="AG59" s="87">
        <f>SUM(B59:AF59)</f>
        <v>0</v>
      </c>
    </row>
    <row r="60" spans="1:33" ht="37.5" x14ac:dyDescent="0.5">
      <c r="A60" s="61" t="s">
        <v>20</v>
      </c>
      <c r="B60" s="87">
        <f t="shared" ref="B60:AF60" si="4">SUM(B58:B59)</f>
        <v>0</v>
      </c>
      <c r="C60" s="87">
        <f t="shared" si="4"/>
        <v>0</v>
      </c>
      <c r="D60" s="87">
        <f t="shared" si="4"/>
        <v>0</v>
      </c>
      <c r="E60" s="87">
        <f t="shared" si="4"/>
        <v>0</v>
      </c>
      <c r="F60" s="87">
        <f t="shared" si="4"/>
        <v>0</v>
      </c>
      <c r="G60" s="87">
        <f t="shared" si="4"/>
        <v>0</v>
      </c>
      <c r="H60" s="87">
        <f t="shared" si="4"/>
        <v>0</v>
      </c>
      <c r="I60" s="87">
        <f t="shared" si="4"/>
        <v>0</v>
      </c>
      <c r="J60" s="87">
        <f t="shared" si="4"/>
        <v>0</v>
      </c>
      <c r="K60" s="87">
        <f t="shared" si="4"/>
        <v>0</v>
      </c>
      <c r="L60" s="87">
        <f t="shared" si="4"/>
        <v>0</v>
      </c>
      <c r="M60" s="87">
        <f t="shared" si="4"/>
        <v>0</v>
      </c>
      <c r="N60" s="87">
        <f t="shared" si="4"/>
        <v>0</v>
      </c>
      <c r="O60" s="87">
        <f t="shared" si="4"/>
        <v>0</v>
      </c>
      <c r="P60" s="87">
        <f t="shared" si="4"/>
        <v>0</v>
      </c>
      <c r="Q60" s="87">
        <f t="shared" si="4"/>
        <v>0</v>
      </c>
      <c r="R60" s="87">
        <f t="shared" si="4"/>
        <v>0</v>
      </c>
      <c r="S60" s="87">
        <f t="shared" si="4"/>
        <v>0</v>
      </c>
      <c r="T60" s="87">
        <f t="shared" si="4"/>
        <v>0</v>
      </c>
      <c r="U60" s="87">
        <f t="shared" si="4"/>
        <v>0</v>
      </c>
      <c r="V60" s="87">
        <f t="shared" si="4"/>
        <v>0</v>
      </c>
      <c r="W60" s="87">
        <f t="shared" si="4"/>
        <v>0</v>
      </c>
      <c r="X60" s="87">
        <f t="shared" si="4"/>
        <v>0</v>
      </c>
      <c r="Y60" s="87">
        <f t="shared" si="4"/>
        <v>0</v>
      </c>
      <c r="Z60" s="87">
        <f t="shared" si="4"/>
        <v>0</v>
      </c>
      <c r="AA60" s="87">
        <f t="shared" si="4"/>
        <v>0</v>
      </c>
      <c r="AB60" s="87">
        <f t="shared" si="4"/>
        <v>0</v>
      </c>
      <c r="AC60" s="87">
        <f t="shared" si="4"/>
        <v>0</v>
      </c>
      <c r="AD60" s="87">
        <f t="shared" si="4"/>
        <v>0</v>
      </c>
      <c r="AE60" s="87">
        <f t="shared" si="4"/>
        <v>0</v>
      </c>
      <c r="AF60" s="87">
        <f t="shared" si="4"/>
        <v>0</v>
      </c>
      <c r="AG60" s="87">
        <f>SUM(B60:AF60)</f>
        <v>0</v>
      </c>
    </row>
    <row r="61" spans="1:33" ht="38.25" thickBot="1" x14ac:dyDescent="0.55000000000000004">
      <c r="A61" s="2"/>
      <c r="B61" s="9"/>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88"/>
    </row>
    <row r="62" spans="1:33" ht="38.25" thickBot="1" x14ac:dyDescent="0.55000000000000004">
      <c r="A62" s="60" t="s">
        <v>56</v>
      </c>
      <c r="B62" s="86"/>
      <c r="C62" s="86"/>
      <c r="D62" s="86"/>
      <c r="E62" s="86"/>
      <c r="F62" s="86"/>
      <c r="G62" s="86"/>
      <c r="H62" s="86"/>
      <c r="I62" s="86"/>
      <c r="J62" s="86"/>
      <c r="K62" s="86"/>
      <c r="L62" s="86"/>
      <c r="M62" s="86"/>
      <c r="N62" s="86"/>
      <c r="O62" s="86"/>
      <c r="P62" s="86"/>
      <c r="Q62" s="86"/>
      <c r="R62" s="86"/>
      <c r="S62" s="86"/>
      <c r="T62" s="86"/>
      <c r="U62" s="86"/>
      <c r="V62" s="86"/>
      <c r="W62" s="86"/>
      <c r="X62" s="86"/>
      <c r="Y62" s="86"/>
      <c r="Z62" s="86"/>
      <c r="AA62" s="86"/>
      <c r="AB62" s="86"/>
      <c r="AC62" s="86"/>
      <c r="AD62" s="86"/>
      <c r="AE62" s="86"/>
      <c r="AF62" s="86"/>
      <c r="AG62" s="87">
        <f>SUM(B62:AF62)</f>
        <v>0</v>
      </c>
    </row>
    <row r="64" spans="1:33" ht="38.25" thickBot="1" x14ac:dyDescent="0.55000000000000004">
      <c r="A64" s="27" t="s">
        <v>7</v>
      </c>
      <c r="B64" s="27">
        <v>1</v>
      </c>
      <c r="C64" s="27">
        <v>2</v>
      </c>
      <c r="D64" s="27">
        <v>3</v>
      </c>
      <c r="E64" s="27">
        <v>4</v>
      </c>
      <c r="F64" s="27">
        <v>5</v>
      </c>
      <c r="G64" s="27">
        <v>6</v>
      </c>
      <c r="H64" s="27">
        <v>7</v>
      </c>
      <c r="I64" s="27">
        <v>8</v>
      </c>
      <c r="J64" s="27">
        <v>9</v>
      </c>
      <c r="K64" s="27">
        <v>10</v>
      </c>
      <c r="L64" s="27">
        <v>11</v>
      </c>
      <c r="M64" s="27">
        <v>12</v>
      </c>
      <c r="N64" s="27">
        <v>13</v>
      </c>
      <c r="O64" s="27">
        <v>14</v>
      </c>
      <c r="P64" s="27">
        <v>15</v>
      </c>
      <c r="Q64" s="27">
        <v>16</v>
      </c>
      <c r="R64" s="27">
        <v>17</v>
      </c>
      <c r="S64" s="27">
        <v>18</v>
      </c>
      <c r="T64" s="27">
        <v>19</v>
      </c>
      <c r="U64" s="27">
        <v>20</v>
      </c>
      <c r="V64" s="27">
        <v>21</v>
      </c>
      <c r="W64" s="27">
        <v>22</v>
      </c>
      <c r="X64" s="27">
        <v>23</v>
      </c>
      <c r="Y64" s="27">
        <v>24</v>
      </c>
      <c r="Z64" s="27">
        <v>25</v>
      </c>
      <c r="AA64" s="27">
        <v>26</v>
      </c>
      <c r="AB64" s="27">
        <v>27</v>
      </c>
      <c r="AC64" s="27">
        <v>28</v>
      </c>
      <c r="AD64" s="27">
        <v>29</v>
      </c>
      <c r="AE64" s="27">
        <v>30</v>
      </c>
      <c r="AF64" s="27"/>
      <c r="AG64" s="30" t="s">
        <v>19</v>
      </c>
    </row>
    <row r="65" spans="1:33" ht="38.25" thickBot="1" x14ac:dyDescent="0.55000000000000004">
      <c r="A65" s="60" t="s">
        <v>40</v>
      </c>
      <c r="B65" s="86"/>
      <c r="C65" s="86"/>
      <c r="D65" s="86"/>
      <c r="E65" s="86"/>
      <c r="F65" s="86"/>
      <c r="G65" s="86"/>
      <c r="H65" s="86"/>
      <c r="I65" s="86"/>
      <c r="J65" s="86"/>
      <c r="K65" s="86"/>
      <c r="L65" s="86"/>
      <c r="M65" s="86"/>
      <c r="N65" s="86"/>
      <c r="O65" s="86"/>
      <c r="P65" s="86"/>
      <c r="Q65" s="86"/>
      <c r="R65" s="86"/>
      <c r="S65" s="86"/>
      <c r="T65" s="86"/>
      <c r="U65" s="86"/>
      <c r="V65" s="86"/>
      <c r="W65" s="86"/>
      <c r="X65" s="86"/>
      <c r="Y65" s="86"/>
      <c r="Z65" s="86"/>
      <c r="AA65" s="86"/>
      <c r="AB65" s="86"/>
      <c r="AC65" s="86"/>
      <c r="AD65" s="86"/>
      <c r="AE65" s="86"/>
      <c r="AF65" s="89"/>
      <c r="AG65" s="87">
        <f>SUM(B65:AE65)</f>
        <v>0</v>
      </c>
    </row>
    <row r="66" spans="1:33" ht="38.25" thickBot="1" x14ac:dyDescent="0.55000000000000004">
      <c r="A66" s="60" t="s">
        <v>41</v>
      </c>
      <c r="B66" s="86"/>
      <c r="C66" s="86"/>
      <c r="D66" s="86"/>
      <c r="E66" s="86"/>
      <c r="F66" s="86"/>
      <c r="G66" s="86"/>
      <c r="H66" s="86"/>
      <c r="I66" s="86"/>
      <c r="J66" s="86"/>
      <c r="K66" s="86"/>
      <c r="L66" s="86"/>
      <c r="M66" s="86"/>
      <c r="N66" s="86"/>
      <c r="O66" s="86"/>
      <c r="P66" s="86"/>
      <c r="Q66" s="86"/>
      <c r="R66" s="86"/>
      <c r="S66" s="86"/>
      <c r="T66" s="86"/>
      <c r="U66" s="86"/>
      <c r="V66" s="86"/>
      <c r="W66" s="86"/>
      <c r="X66" s="86"/>
      <c r="Y66" s="86"/>
      <c r="Z66" s="86"/>
      <c r="AA66" s="86"/>
      <c r="AB66" s="86"/>
      <c r="AC66" s="86"/>
      <c r="AD66" s="86"/>
      <c r="AE66" s="86"/>
      <c r="AF66" s="89"/>
      <c r="AG66" s="87">
        <f>SUM(B66:AE66)</f>
        <v>0</v>
      </c>
    </row>
    <row r="67" spans="1:33" ht="37.5" x14ac:dyDescent="0.5">
      <c r="A67" s="61" t="s">
        <v>20</v>
      </c>
      <c r="B67" s="87">
        <f t="shared" ref="B67:AE67" si="5">SUM(B65:B66)</f>
        <v>0</v>
      </c>
      <c r="C67" s="87">
        <f t="shared" si="5"/>
        <v>0</v>
      </c>
      <c r="D67" s="87">
        <f t="shared" si="5"/>
        <v>0</v>
      </c>
      <c r="E67" s="87">
        <f t="shared" si="5"/>
        <v>0</v>
      </c>
      <c r="F67" s="87">
        <f t="shared" si="5"/>
        <v>0</v>
      </c>
      <c r="G67" s="87">
        <f t="shared" si="5"/>
        <v>0</v>
      </c>
      <c r="H67" s="87">
        <f t="shared" si="5"/>
        <v>0</v>
      </c>
      <c r="I67" s="87">
        <f t="shared" si="5"/>
        <v>0</v>
      </c>
      <c r="J67" s="87">
        <f t="shared" si="5"/>
        <v>0</v>
      </c>
      <c r="K67" s="87">
        <f t="shared" si="5"/>
        <v>0</v>
      </c>
      <c r="L67" s="87">
        <f t="shared" si="5"/>
        <v>0</v>
      </c>
      <c r="M67" s="87">
        <f t="shared" si="5"/>
        <v>0</v>
      </c>
      <c r="N67" s="87">
        <f t="shared" si="5"/>
        <v>0</v>
      </c>
      <c r="O67" s="87">
        <f t="shared" si="5"/>
        <v>0</v>
      </c>
      <c r="P67" s="87">
        <f t="shared" si="5"/>
        <v>0</v>
      </c>
      <c r="Q67" s="87">
        <f t="shared" si="5"/>
        <v>0</v>
      </c>
      <c r="R67" s="87">
        <f t="shared" si="5"/>
        <v>0</v>
      </c>
      <c r="S67" s="87">
        <f t="shared" si="5"/>
        <v>0</v>
      </c>
      <c r="T67" s="87">
        <f t="shared" si="5"/>
        <v>0</v>
      </c>
      <c r="U67" s="87">
        <f t="shared" si="5"/>
        <v>0</v>
      </c>
      <c r="V67" s="87">
        <f t="shared" si="5"/>
        <v>0</v>
      </c>
      <c r="W67" s="87">
        <f t="shared" si="5"/>
        <v>0</v>
      </c>
      <c r="X67" s="87">
        <f t="shared" si="5"/>
        <v>0</v>
      </c>
      <c r="Y67" s="87">
        <f t="shared" si="5"/>
        <v>0</v>
      </c>
      <c r="Z67" s="87">
        <f t="shared" si="5"/>
        <v>0</v>
      </c>
      <c r="AA67" s="87">
        <f t="shared" si="5"/>
        <v>0</v>
      </c>
      <c r="AB67" s="87">
        <f t="shared" si="5"/>
        <v>0</v>
      </c>
      <c r="AC67" s="87">
        <f t="shared" si="5"/>
        <v>0</v>
      </c>
      <c r="AD67" s="87">
        <f t="shared" si="5"/>
        <v>0</v>
      </c>
      <c r="AE67" s="87">
        <f t="shared" si="5"/>
        <v>0</v>
      </c>
      <c r="AF67" s="89"/>
      <c r="AG67" s="87">
        <f>SUM(B67:AE67)</f>
        <v>0</v>
      </c>
    </row>
    <row r="68" spans="1:33" ht="38.25" thickBot="1" x14ac:dyDescent="0.55000000000000004">
      <c r="A68" s="2"/>
      <c r="B68" s="9"/>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88"/>
    </row>
    <row r="69" spans="1:33" ht="38.25" thickBot="1" x14ac:dyDescent="0.55000000000000004">
      <c r="A69" s="60" t="s">
        <v>56</v>
      </c>
      <c r="B69" s="86"/>
      <c r="C69" s="86"/>
      <c r="D69" s="86"/>
      <c r="E69" s="86"/>
      <c r="F69" s="86"/>
      <c r="G69" s="86"/>
      <c r="H69" s="86"/>
      <c r="I69" s="86"/>
      <c r="J69" s="86"/>
      <c r="K69" s="86"/>
      <c r="L69" s="86"/>
      <c r="M69" s="86"/>
      <c r="N69" s="86"/>
      <c r="O69" s="86"/>
      <c r="P69" s="86"/>
      <c r="Q69" s="86"/>
      <c r="R69" s="86"/>
      <c r="S69" s="86"/>
      <c r="T69" s="86"/>
      <c r="U69" s="86"/>
      <c r="V69" s="86"/>
      <c r="W69" s="86"/>
      <c r="X69" s="86"/>
      <c r="Y69" s="86"/>
      <c r="Z69" s="86"/>
      <c r="AA69" s="86"/>
      <c r="AB69" s="86"/>
      <c r="AC69" s="86"/>
      <c r="AD69" s="86"/>
      <c r="AE69" s="86"/>
      <c r="AF69" s="89"/>
      <c r="AG69" s="87">
        <f>SUM(B69:AE69)</f>
        <v>0</v>
      </c>
    </row>
    <row r="70" spans="1:33" s="14" customFormat="1" ht="37.5" x14ac:dyDescent="0.5">
      <c r="A70" s="12"/>
      <c r="B70" s="13"/>
      <c r="C70" s="13"/>
      <c r="D70" s="13"/>
      <c r="E70" s="13"/>
      <c r="F70" s="13"/>
      <c r="G70" s="13"/>
      <c r="H70" s="13"/>
      <c r="I70" s="13"/>
      <c r="J70" s="13"/>
      <c r="K70" s="13"/>
      <c r="L70" s="13"/>
      <c r="M70" s="13"/>
      <c r="N70" s="13"/>
      <c r="O70" s="13"/>
      <c r="P70" s="13"/>
      <c r="Q70" s="13"/>
      <c r="R70" s="13"/>
      <c r="S70" s="13"/>
      <c r="T70" s="13"/>
      <c r="U70" s="13"/>
      <c r="V70" s="13"/>
      <c r="W70" s="13"/>
      <c r="X70" s="13"/>
      <c r="Y70" s="13"/>
      <c r="Z70" s="13"/>
      <c r="AA70" s="13"/>
      <c r="AB70" s="13"/>
      <c r="AC70" s="13"/>
      <c r="AD70" s="13"/>
      <c r="AE70" s="13"/>
      <c r="AF70" s="13"/>
      <c r="AG70" s="31"/>
    </row>
    <row r="71" spans="1:33" s="14" customFormat="1" ht="37.5" x14ac:dyDescent="0.5">
      <c r="A71" s="193" t="s">
        <v>57</v>
      </c>
      <c r="B71" s="193"/>
      <c r="C71" s="193"/>
      <c r="D71" s="193"/>
      <c r="E71" s="193"/>
      <c r="F71" s="193"/>
      <c r="G71" s="193"/>
      <c r="H71" s="193"/>
      <c r="I71" s="193"/>
      <c r="J71" s="193"/>
      <c r="K71" s="193"/>
      <c r="L71" s="193"/>
      <c r="M71" s="193"/>
      <c r="N71" s="13"/>
      <c r="O71" s="13"/>
      <c r="P71" s="13"/>
      <c r="Q71" s="13"/>
      <c r="R71" s="13"/>
      <c r="S71" s="13"/>
      <c r="T71" s="13"/>
      <c r="U71" s="13"/>
      <c r="V71" s="13"/>
      <c r="W71" s="13"/>
      <c r="X71" s="13"/>
      <c r="Y71" s="13"/>
      <c r="Z71" s="13"/>
      <c r="AA71" s="13"/>
      <c r="AB71" s="13"/>
      <c r="AC71" s="13"/>
      <c r="AD71" s="13"/>
      <c r="AE71" s="13"/>
      <c r="AF71" s="13"/>
      <c r="AG71" s="31"/>
    </row>
    <row r="72" spans="1:33" x14ac:dyDescent="0.6">
      <c r="A72" s="58" t="s">
        <v>54</v>
      </c>
      <c r="B72" s="2"/>
      <c r="C72" s="2"/>
      <c r="D72" s="2"/>
      <c r="E72" s="2"/>
      <c r="F72" s="2"/>
      <c r="G72" s="2"/>
      <c r="H72" s="2"/>
      <c r="I72" s="2"/>
      <c r="J72" s="2"/>
      <c r="K72" s="2"/>
      <c r="L72" s="2"/>
      <c r="M72" s="2"/>
    </row>
    <row r="73" spans="1:33" x14ac:dyDescent="0.6">
      <c r="A73" s="59" t="s">
        <v>55</v>
      </c>
    </row>
    <row r="74" spans="1:33" x14ac:dyDescent="0.6">
      <c r="A74" s="76"/>
    </row>
    <row r="75" spans="1:33" x14ac:dyDescent="0.6">
      <c r="A75" s="76"/>
    </row>
    <row r="79" spans="1:33" ht="38.25" thickBot="1" x14ac:dyDescent="0.55000000000000004">
      <c r="A79" s="8"/>
      <c r="B79" s="8"/>
      <c r="C79" s="15"/>
      <c r="D79" s="15"/>
      <c r="E79" s="15"/>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29"/>
    </row>
    <row r="80" spans="1:33" ht="37.5" x14ac:dyDescent="0.5">
      <c r="A80" s="8"/>
      <c r="B80" s="8"/>
      <c r="C80" s="191" t="s">
        <v>21</v>
      </c>
      <c r="D80" s="191"/>
      <c r="E80" s="23"/>
      <c r="F80" s="2"/>
      <c r="G80" s="2"/>
      <c r="H80" s="2"/>
      <c r="I80" s="2"/>
      <c r="J80" s="2"/>
      <c r="K80" s="2"/>
      <c r="L80" s="2"/>
      <c r="M80" s="2"/>
      <c r="N80" s="2"/>
      <c r="O80" s="2"/>
      <c r="P80" s="2"/>
      <c r="Q80" s="24"/>
      <c r="R80" s="2"/>
      <c r="S80" s="8"/>
      <c r="T80" s="8"/>
      <c r="U80" s="8"/>
      <c r="V80" s="8"/>
      <c r="W80" s="8"/>
      <c r="X80" s="8"/>
      <c r="Y80" s="8"/>
      <c r="Z80" s="8"/>
      <c r="AA80" s="8"/>
      <c r="AB80" s="8"/>
      <c r="AC80" s="8"/>
      <c r="AD80" s="8"/>
      <c r="AE80" s="8"/>
      <c r="AF80" s="8"/>
      <c r="AG80" s="29"/>
    </row>
    <row r="81" spans="1:33" ht="37.5" x14ac:dyDescent="0.5">
      <c r="A81" s="8"/>
      <c r="B81" s="8"/>
      <c r="C81" s="23"/>
      <c r="D81" s="23"/>
      <c r="E81" s="23"/>
      <c r="F81" s="2"/>
      <c r="G81" s="2"/>
      <c r="H81" s="2"/>
      <c r="I81" s="2"/>
      <c r="J81" s="2"/>
      <c r="K81" s="2"/>
      <c r="L81" s="2"/>
      <c r="M81" s="2"/>
      <c r="N81" s="2"/>
      <c r="O81" s="2"/>
      <c r="P81" s="2"/>
      <c r="Q81" s="24"/>
      <c r="R81" s="2"/>
      <c r="S81" s="8"/>
      <c r="T81" s="8"/>
      <c r="U81" s="8"/>
      <c r="V81" s="8"/>
      <c r="W81" s="8"/>
      <c r="X81" s="8"/>
      <c r="Y81" s="8"/>
      <c r="Z81" s="8"/>
      <c r="AA81" s="8"/>
      <c r="AB81" s="8"/>
      <c r="AC81" s="8"/>
      <c r="AD81" s="8"/>
      <c r="AE81" s="8"/>
      <c r="AF81" s="8"/>
      <c r="AG81" s="29"/>
    </row>
    <row r="82" spans="1:33" ht="38.25" thickBot="1" x14ac:dyDescent="0.55000000000000004">
      <c r="A82" s="8"/>
      <c r="B82" s="8"/>
      <c r="C82" s="22"/>
      <c r="D82" s="22"/>
      <c r="E82" s="22"/>
      <c r="F82" s="22"/>
      <c r="G82" s="22"/>
      <c r="H82" s="2"/>
      <c r="I82" s="2"/>
      <c r="J82" s="2"/>
      <c r="K82" s="2"/>
      <c r="L82" s="22"/>
      <c r="M82" s="22"/>
      <c r="N82" s="22"/>
      <c r="O82" s="22"/>
      <c r="P82" s="22"/>
      <c r="Q82" s="25"/>
      <c r="R82" s="22"/>
      <c r="S82" s="22"/>
      <c r="T82" s="22"/>
      <c r="U82" s="22"/>
      <c r="V82" s="8"/>
      <c r="W82" s="8"/>
      <c r="X82" s="8"/>
      <c r="Y82" s="8"/>
      <c r="Z82" s="8"/>
      <c r="AA82" s="8"/>
      <c r="AB82" s="8"/>
      <c r="AC82" s="8"/>
      <c r="AD82" s="8"/>
      <c r="AE82" s="8"/>
      <c r="AF82" s="8"/>
      <c r="AG82" s="29"/>
    </row>
    <row r="83" spans="1:33" ht="37.5" x14ac:dyDescent="0.5">
      <c r="A83" s="8"/>
      <c r="B83" s="8"/>
      <c r="C83" s="191" t="s">
        <v>22</v>
      </c>
      <c r="D83" s="191"/>
      <c r="E83" s="191"/>
      <c r="F83" s="191"/>
      <c r="G83" s="191"/>
      <c r="H83" s="2"/>
      <c r="I83" s="2"/>
      <c r="J83" s="2"/>
      <c r="K83" s="2"/>
      <c r="L83" s="191" t="s">
        <v>23</v>
      </c>
      <c r="M83" s="191"/>
      <c r="N83" s="191"/>
      <c r="O83" s="191"/>
      <c r="P83" s="191"/>
      <c r="Q83" s="192" t="str">
        <f>S4</f>
        <v>Name, Vorname MA29</v>
      </c>
      <c r="R83" s="192"/>
      <c r="S83" s="192"/>
      <c r="T83" s="192"/>
      <c r="U83" s="192"/>
      <c r="V83" s="8"/>
      <c r="W83" s="8"/>
      <c r="X83" s="8"/>
      <c r="Y83" s="8"/>
      <c r="Z83" s="8"/>
      <c r="AA83" s="8"/>
      <c r="AB83" s="8"/>
      <c r="AC83" s="8"/>
      <c r="AD83" s="8"/>
      <c r="AE83" s="8"/>
      <c r="AF83" s="8"/>
      <c r="AG83" s="29"/>
    </row>
    <row r="84" spans="1:33" ht="37.5" x14ac:dyDescent="0.5">
      <c r="A84" s="75" t="str">
        <f>'Jahresübersicht MA1-10'!A60</f>
        <v xml:space="preserve"> </v>
      </c>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29"/>
    </row>
    <row r="85" spans="1:33" ht="37.5" x14ac:dyDescent="0.5">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29"/>
    </row>
    <row r="86" spans="1:33" ht="37.5" x14ac:dyDescent="0.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29"/>
    </row>
    <row r="87" spans="1:33" ht="36.75" customHeight="1" thickBot="1" x14ac:dyDescent="0.55000000000000004">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29"/>
    </row>
    <row r="88" spans="1:33" ht="31.5" thickBot="1" x14ac:dyDescent="0.45">
      <c r="A88" s="194" t="s">
        <v>0</v>
      </c>
      <c r="B88" s="194"/>
      <c r="C88" s="194"/>
      <c r="D88" s="194"/>
      <c r="E88" s="195"/>
      <c r="G88" s="200" t="str">
        <f>G4</f>
        <v>monatliche Stundennachweise für pauschalierte Abrechnung von:</v>
      </c>
      <c r="H88" s="200"/>
      <c r="I88" s="200"/>
      <c r="J88" s="200"/>
      <c r="K88" s="200"/>
      <c r="L88" s="200"/>
      <c r="M88" s="200"/>
      <c r="N88" s="200"/>
      <c r="O88" s="200"/>
      <c r="P88" s="200"/>
      <c r="Q88" s="200"/>
      <c r="R88" s="201"/>
      <c r="S88" s="196" t="str">
        <f>S4</f>
        <v>Name, Vorname MA29</v>
      </c>
      <c r="T88" s="204"/>
      <c r="U88" s="204"/>
      <c r="V88" s="204"/>
      <c r="W88" s="205"/>
      <c r="X88" s="8"/>
      <c r="Y88" s="8"/>
      <c r="Z88" s="8"/>
      <c r="AA88" s="8"/>
      <c r="AB88" s="200" t="s">
        <v>1</v>
      </c>
      <c r="AC88" s="200"/>
      <c r="AD88" s="200"/>
      <c r="AE88" s="201"/>
      <c r="AF88" s="202">
        <f>'Jahresübersicht MA1-10'!E1</f>
        <v>0</v>
      </c>
      <c r="AG88" s="203"/>
    </row>
    <row r="89" spans="1:33" ht="37.5" x14ac:dyDescent="0.5">
      <c r="A89" s="8"/>
      <c r="B89" s="8"/>
      <c r="C89" s="8"/>
      <c r="D89" s="8"/>
      <c r="E89" s="8"/>
      <c r="F89" s="8"/>
      <c r="G89" s="8"/>
      <c r="H89" s="8"/>
      <c r="I89" s="8"/>
      <c r="J89" s="8"/>
      <c r="X89" s="8"/>
      <c r="Y89" s="8"/>
      <c r="Z89" s="8"/>
      <c r="AA89" s="8"/>
      <c r="AB89" s="8"/>
      <c r="AC89" s="8"/>
      <c r="AD89" s="8"/>
      <c r="AE89" s="8"/>
      <c r="AF89" s="8"/>
      <c r="AG89" s="29"/>
    </row>
    <row r="90" spans="1:33" ht="37.5" x14ac:dyDescent="0.5">
      <c r="A90" s="21" t="str">
        <f>A6</f>
        <v>Der Original-Stundennachweis verbleibt beim Zuwendungsempfänger</v>
      </c>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29"/>
    </row>
    <row r="91" spans="1:33" ht="37.5" customHeight="1" x14ac:dyDescent="0.6"/>
    <row r="92" spans="1:33" ht="38.25" thickBot="1" x14ac:dyDescent="0.55000000000000004">
      <c r="A92" s="27" t="s">
        <v>8</v>
      </c>
      <c r="B92" s="27">
        <v>1</v>
      </c>
      <c r="C92" s="27">
        <v>2</v>
      </c>
      <c r="D92" s="27">
        <v>3</v>
      </c>
      <c r="E92" s="27">
        <v>4</v>
      </c>
      <c r="F92" s="27">
        <v>5</v>
      </c>
      <c r="G92" s="27">
        <v>6</v>
      </c>
      <c r="H92" s="27">
        <v>7</v>
      </c>
      <c r="I92" s="27">
        <v>8</v>
      </c>
      <c r="J92" s="27">
        <v>9</v>
      </c>
      <c r="K92" s="27">
        <v>10</v>
      </c>
      <c r="L92" s="27">
        <v>11</v>
      </c>
      <c r="M92" s="27">
        <v>12</v>
      </c>
      <c r="N92" s="27">
        <v>13</v>
      </c>
      <c r="O92" s="27">
        <v>14</v>
      </c>
      <c r="P92" s="27">
        <v>15</v>
      </c>
      <c r="Q92" s="27">
        <v>16</v>
      </c>
      <c r="R92" s="27">
        <v>17</v>
      </c>
      <c r="S92" s="27">
        <v>18</v>
      </c>
      <c r="T92" s="27">
        <v>19</v>
      </c>
      <c r="U92" s="27">
        <v>20</v>
      </c>
      <c r="V92" s="27">
        <v>21</v>
      </c>
      <c r="W92" s="27">
        <v>22</v>
      </c>
      <c r="X92" s="27">
        <v>23</v>
      </c>
      <c r="Y92" s="27">
        <v>24</v>
      </c>
      <c r="Z92" s="27">
        <v>25</v>
      </c>
      <c r="AA92" s="27">
        <v>26</v>
      </c>
      <c r="AB92" s="27">
        <v>27</v>
      </c>
      <c r="AC92" s="27">
        <v>28</v>
      </c>
      <c r="AD92" s="27">
        <v>29</v>
      </c>
      <c r="AE92" s="27">
        <v>30</v>
      </c>
      <c r="AF92" s="27">
        <v>31</v>
      </c>
      <c r="AG92" s="30" t="s">
        <v>19</v>
      </c>
    </row>
    <row r="93" spans="1:33" ht="38.25" thickBot="1" x14ac:dyDescent="0.55000000000000004">
      <c r="A93" s="60" t="s">
        <v>40</v>
      </c>
      <c r="B93" s="86"/>
      <c r="C93" s="86"/>
      <c r="D93" s="86"/>
      <c r="E93" s="86"/>
      <c r="F93" s="86"/>
      <c r="G93" s="86"/>
      <c r="H93" s="86"/>
      <c r="I93" s="86"/>
      <c r="J93" s="86"/>
      <c r="K93" s="86"/>
      <c r="L93" s="86"/>
      <c r="M93" s="86"/>
      <c r="N93" s="86"/>
      <c r="O93" s="86"/>
      <c r="P93" s="86"/>
      <c r="Q93" s="86"/>
      <c r="R93" s="86"/>
      <c r="S93" s="86"/>
      <c r="T93" s="86"/>
      <c r="U93" s="86"/>
      <c r="V93" s="86"/>
      <c r="W93" s="86"/>
      <c r="X93" s="86"/>
      <c r="Y93" s="86"/>
      <c r="Z93" s="86"/>
      <c r="AA93" s="86"/>
      <c r="AB93" s="86"/>
      <c r="AC93" s="86"/>
      <c r="AD93" s="86"/>
      <c r="AE93" s="86"/>
      <c r="AF93" s="86"/>
      <c r="AG93" s="87">
        <f>SUM(B93:AF93)</f>
        <v>0</v>
      </c>
    </row>
    <row r="94" spans="1:33" ht="38.25" thickBot="1" x14ac:dyDescent="0.55000000000000004">
      <c r="A94" s="60" t="s">
        <v>41</v>
      </c>
      <c r="B94" s="86"/>
      <c r="C94" s="86"/>
      <c r="D94" s="86"/>
      <c r="E94" s="86"/>
      <c r="F94" s="86"/>
      <c r="G94" s="86"/>
      <c r="H94" s="86"/>
      <c r="I94" s="86"/>
      <c r="J94" s="86"/>
      <c r="K94" s="86"/>
      <c r="L94" s="86"/>
      <c r="M94" s="86"/>
      <c r="N94" s="86"/>
      <c r="O94" s="86"/>
      <c r="P94" s="86"/>
      <c r="Q94" s="86"/>
      <c r="R94" s="86"/>
      <c r="S94" s="86"/>
      <c r="T94" s="86"/>
      <c r="U94" s="86"/>
      <c r="V94" s="86"/>
      <c r="W94" s="86"/>
      <c r="X94" s="86"/>
      <c r="Y94" s="86"/>
      <c r="Z94" s="86"/>
      <c r="AA94" s="86"/>
      <c r="AB94" s="86"/>
      <c r="AC94" s="86"/>
      <c r="AD94" s="86"/>
      <c r="AE94" s="86"/>
      <c r="AF94" s="86"/>
      <c r="AG94" s="87">
        <f>SUM(B94:AF94)</f>
        <v>0</v>
      </c>
    </row>
    <row r="95" spans="1:33" ht="37.5" x14ac:dyDescent="0.5">
      <c r="A95" s="61" t="s">
        <v>20</v>
      </c>
      <c r="B95" s="87">
        <f t="shared" ref="B95:AF95" si="6">SUM(B93:B94)</f>
        <v>0</v>
      </c>
      <c r="C95" s="87">
        <f t="shared" si="6"/>
        <v>0</v>
      </c>
      <c r="D95" s="87">
        <f t="shared" si="6"/>
        <v>0</v>
      </c>
      <c r="E95" s="87">
        <f t="shared" si="6"/>
        <v>0</v>
      </c>
      <c r="F95" s="87">
        <f t="shared" si="6"/>
        <v>0</v>
      </c>
      <c r="G95" s="87">
        <f t="shared" si="6"/>
        <v>0</v>
      </c>
      <c r="H95" s="87">
        <f t="shared" si="6"/>
        <v>0</v>
      </c>
      <c r="I95" s="87">
        <f t="shared" si="6"/>
        <v>0</v>
      </c>
      <c r="J95" s="87">
        <f t="shared" si="6"/>
        <v>0</v>
      </c>
      <c r="K95" s="87">
        <f t="shared" si="6"/>
        <v>0</v>
      </c>
      <c r="L95" s="87">
        <f t="shared" si="6"/>
        <v>0</v>
      </c>
      <c r="M95" s="87">
        <f t="shared" si="6"/>
        <v>0</v>
      </c>
      <c r="N95" s="87">
        <f t="shared" si="6"/>
        <v>0</v>
      </c>
      <c r="O95" s="87">
        <f t="shared" si="6"/>
        <v>0</v>
      </c>
      <c r="P95" s="87">
        <f t="shared" si="6"/>
        <v>0</v>
      </c>
      <c r="Q95" s="87">
        <f t="shared" si="6"/>
        <v>0</v>
      </c>
      <c r="R95" s="87">
        <f t="shared" si="6"/>
        <v>0</v>
      </c>
      <c r="S95" s="87">
        <f t="shared" si="6"/>
        <v>0</v>
      </c>
      <c r="T95" s="87">
        <f t="shared" si="6"/>
        <v>0</v>
      </c>
      <c r="U95" s="87">
        <f t="shared" si="6"/>
        <v>0</v>
      </c>
      <c r="V95" s="87">
        <f t="shared" si="6"/>
        <v>0</v>
      </c>
      <c r="W95" s="87">
        <f t="shared" si="6"/>
        <v>0</v>
      </c>
      <c r="X95" s="87">
        <f t="shared" si="6"/>
        <v>0</v>
      </c>
      <c r="Y95" s="87">
        <f t="shared" si="6"/>
        <v>0</v>
      </c>
      <c r="Z95" s="87">
        <f t="shared" si="6"/>
        <v>0</v>
      </c>
      <c r="AA95" s="87">
        <f t="shared" si="6"/>
        <v>0</v>
      </c>
      <c r="AB95" s="87">
        <f t="shared" si="6"/>
        <v>0</v>
      </c>
      <c r="AC95" s="87">
        <f t="shared" si="6"/>
        <v>0</v>
      </c>
      <c r="AD95" s="87">
        <f t="shared" si="6"/>
        <v>0</v>
      </c>
      <c r="AE95" s="87">
        <f t="shared" si="6"/>
        <v>0</v>
      </c>
      <c r="AF95" s="87">
        <f t="shared" si="6"/>
        <v>0</v>
      </c>
      <c r="AG95" s="87">
        <f>SUM(B95:AF95)</f>
        <v>0</v>
      </c>
    </row>
    <row r="96" spans="1:33" ht="38.25" thickBot="1" x14ac:dyDescent="0.55000000000000004">
      <c r="A96" s="2"/>
      <c r="B96" s="9"/>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88"/>
    </row>
    <row r="97" spans="1:33" ht="38.25" thickBot="1" x14ac:dyDescent="0.55000000000000004">
      <c r="A97" s="60" t="s">
        <v>56</v>
      </c>
      <c r="B97" s="86"/>
      <c r="C97" s="86"/>
      <c r="D97" s="86"/>
      <c r="E97" s="86"/>
      <c r="F97" s="86"/>
      <c r="G97" s="86"/>
      <c r="H97" s="86"/>
      <c r="I97" s="86"/>
      <c r="J97" s="86"/>
      <c r="K97" s="86"/>
      <c r="L97" s="86"/>
      <c r="M97" s="86"/>
      <c r="N97" s="86"/>
      <c r="O97" s="86"/>
      <c r="P97" s="86"/>
      <c r="Q97" s="86"/>
      <c r="R97" s="86"/>
      <c r="S97" s="86"/>
      <c r="T97" s="86"/>
      <c r="U97" s="86"/>
      <c r="V97" s="86"/>
      <c r="W97" s="86"/>
      <c r="X97" s="86"/>
      <c r="Y97" s="86"/>
      <c r="Z97" s="86"/>
      <c r="AA97" s="86"/>
      <c r="AB97" s="86"/>
      <c r="AC97" s="86"/>
      <c r="AD97" s="86"/>
      <c r="AE97" s="86"/>
      <c r="AF97" s="86"/>
      <c r="AG97" s="87">
        <f>SUM(B97:AF97)</f>
        <v>0</v>
      </c>
    </row>
    <row r="98" spans="1:33" s="14" customFormat="1" ht="37.5" x14ac:dyDescent="0.5">
      <c r="A98" s="12"/>
      <c r="B98" s="13"/>
      <c r="C98" s="13"/>
      <c r="D98" s="13"/>
      <c r="E98" s="13"/>
      <c r="F98" s="13"/>
      <c r="G98" s="13"/>
      <c r="H98" s="13"/>
      <c r="I98" s="13"/>
      <c r="J98" s="13"/>
      <c r="K98" s="13"/>
      <c r="L98" s="13"/>
      <c r="M98" s="13"/>
      <c r="N98" s="13"/>
      <c r="O98" s="13"/>
      <c r="P98" s="13"/>
      <c r="Q98" s="13"/>
      <c r="R98" s="13"/>
      <c r="S98" s="13"/>
      <c r="T98" s="13"/>
      <c r="U98" s="13"/>
      <c r="V98" s="13"/>
      <c r="W98" s="13"/>
      <c r="X98" s="13"/>
      <c r="Y98" s="13"/>
      <c r="Z98" s="13"/>
      <c r="AA98" s="13"/>
      <c r="AB98" s="13"/>
      <c r="AC98" s="13"/>
      <c r="AD98" s="13"/>
      <c r="AE98" s="13"/>
      <c r="AF98" s="13"/>
      <c r="AG98" s="31"/>
    </row>
    <row r="99" spans="1:33" ht="38.25" thickBot="1" x14ac:dyDescent="0.55000000000000004">
      <c r="A99" s="27" t="s">
        <v>9</v>
      </c>
      <c r="B99" s="27">
        <v>1</v>
      </c>
      <c r="C99" s="27">
        <v>2</v>
      </c>
      <c r="D99" s="27">
        <v>3</v>
      </c>
      <c r="E99" s="27">
        <v>4</v>
      </c>
      <c r="F99" s="27">
        <v>5</v>
      </c>
      <c r="G99" s="27">
        <v>6</v>
      </c>
      <c r="H99" s="27">
        <v>7</v>
      </c>
      <c r="I99" s="27">
        <v>8</v>
      </c>
      <c r="J99" s="27">
        <v>9</v>
      </c>
      <c r="K99" s="27">
        <v>10</v>
      </c>
      <c r="L99" s="27">
        <v>11</v>
      </c>
      <c r="M99" s="27">
        <v>12</v>
      </c>
      <c r="N99" s="27">
        <v>13</v>
      </c>
      <c r="O99" s="27">
        <v>14</v>
      </c>
      <c r="P99" s="27">
        <v>15</v>
      </c>
      <c r="Q99" s="27">
        <v>16</v>
      </c>
      <c r="R99" s="27">
        <v>17</v>
      </c>
      <c r="S99" s="27">
        <v>18</v>
      </c>
      <c r="T99" s="27">
        <v>19</v>
      </c>
      <c r="U99" s="27">
        <v>20</v>
      </c>
      <c r="V99" s="27">
        <v>21</v>
      </c>
      <c r="W99" s="27">
        <v>22</v>
      </c>
      <c r="X99" s="27">
        <v>23</v>
      </c>
      <c r="Y99" s="27">
        <v>24</v>
      </c>
      <c r="Z99" s="27">
        <v>25</v>
      </c>
      <c r="AA99" s="27">
        <v>26</v>
      </c>
      <c r="AB99" s="27">
        <v>27</v>
      </c>
      <c r="AC99" s="27">
        <v>28</v>
      </c>
      <c r="AD99" s="27">
        <v>29</v>
      </c>
      <c r="AE99" s="27">
        <v>30</v>
      </c>
      <c r="AF99" s="27">
        <v>31</v>
      </c>
      <c r="AG99" s="30" t="s">
        <v>19</v>
      </c>
    </row>
    <row r="100" spans="1:33" ht="38.25" thickBot="1" x14ac:dyDescent="0.55000000000000004">
      <c r="A100" s="60" t="s">
        <v>40</v>
      </c>
      <c r="B100" s="86"/>
      <c r="C100" s="86"/>
      <c r="D100" s="86"/>
      <c r="E100" s="86"/>
      <c r="F100" s="86"/>
      <c r="G100" s="86"/>
      <c r="H100" s="86"/>
      <c r="I100" s="86"/>
      <c r="J100" s="86"/>
      <c r="K100" s="86"/>
      <c r="L100" s="86"/>
      <c r="M100" s="86"/>
      <c r="N100" s="86"/>
      <c r="O100" s="86"/>
      <c r="P100" s="86"/>
      <c r="Q100" s="86"/>
      <c r="R100" s="86"/>
      <c r="S100" s="86"/>
      <c r="T100" s="86"/>
      <c r="U100" s="86"/>
      <c r="V100" s="86"/>
      <c r="W100" s="86"/>
      <c r="X100" s="86"/>
      <c r="Y100" s="86"/>
      <c r="Z100" s="86"/>
      <c r="AA100" s="86"/>
      <c r="AB100" s="86"/>
      <c r="AC100" s="86"/>
      <c r="AD100" s="86"/>
      <c r="AE100" s="86"/>
      <c r="AF100" s="86"/>
      <c r="AG100" s="87">
        <f>SUM(B100:AF100)</f>
        <v>0</v>
      </c>
    </row>
    <row r="101" spans="1:33" ht="38.25" thickBot="1" x14ac:dyDescent="0.55000000000000004">
      <c r="A101" s="60" t="s">
        <v>41</v>
      </c>
      <c r="B101" s="86"/>
      <c r="C101" s="86"/>
      <c r="D101" s="86"/>
      <c r="E101" s="86"/>
      <c r="F101" s="86"/>
      <c r="G101" s="86"/>
      <c r="H101" s="86"/>
      <c r="I101" s="86"/>
      <c r="J101" s="86"/>
      <c r="K101" s="86"/>
      <c r="L101" s="86"/>
      <c r="M101" s="86"/>
      <c r="N101" s="86"/>
      <c r="O101" s="86"/>
      <c r="P101" s="86"/>
      <c r="Q101" s="86"/>
      <c r="R101" s="86"/>
      <c r="S101" s="86"/>
      <c r="T101" s="86"/>
      <c r="U101" s="86"/>
      <c r="V101" s="86"/>
      <c r="W101" s="86"/>
      <c r="X101" s="86"/>
      <c r="Y101" s="86"/>
      <c r="Z101" s="86"/>
      <c r="AA101" s="86"/>
      <c r="AB101" s="86"/>
      <c r="AC101" s="86"/>
      <c r="AD101" s="86"/>
      <c r="AE101" s="86"/>
      <c r="AF101" s="86"/>
      <c r="AG101" s="87">
        <f>SUM(B101:AF101)</f>
        <v>0</v>
      </c>
    </row>
    <row r="102" spans="1:33" ht="37.5" x14ac:dyDescent="0.5">
      <c r="A102" s="61" t="s">
        <v>20</v>
      </c>
      <c r="B102" s="87">
        <f t="shared" ref="B102:AF102" si="7">SUM(B100:B101)</f>
        <v>0</v>
      </c>
      <c r="C102" s="87">
        <f t="shared" si="7"/>
        <v>0</v>
      </c>
      <c r="D102" s="87">
        <f t="shared" si="7"/>
        <v>0</v>
      </c>
      <c r="E102" s="87">
        <f t="shared" si="7"/>
        <v>0</v>
      </c>
      <c r="F102" s="87">
        <f t="shared" si="7"/>
        <v>0</v>
      </c>
      <c r="G102" s="87">
        <f t="shared" si="7"/>
        <v>0</v>
      </c>
      <c r="H102" s="87">
        <f t="shared" si="7"/>
        <v>0</v>
      </c>
      <c r="I102" s="87">
        <f t="shared" si="7"/>
        <v>0</v>
      </c>
      <c r="J102" s="87">
        <f t="shared" si="7"/>
        <v>0</v>
      </c>
      <c r="K102" s="87">
        <f t="shared" si="7"/>
        <v>0</v>
      </c>
      <c r="L102" s="87">
        <f t="shared" si="7"/>
        <v>0</v>
      </c>
      <c r="M102" s="87">
        <f t="shared" si="7"/>
        <v>0</v>
      </c>
      <c r="N102" s="87">
        <f t="shared" si="7"/>
        <v>0</v>
      </c>
      <c r="O102" s="87">
        <f t="shared" si="7"/>
        <v>0</v>
      </c>
      <c r="P102" s="87">
        <f t="shared" si="7"/>
        <v>0</v>
      </c>
      <c r="Q102" s="87">
        <f t="shared" si="7"/>
        <v>0</v>
      </c>
      <c r="R102" s="87">
        <f t="shared" si="7"/>
        <v>0</v>
      </c>
      <c r="S102" s="87">
        <f t="shared" si="7"/>
        <v>0</v>
      </c>
      <c r="T102" s="87">
        <f t="shared" si="7"/>
        <v>0</v>
      </c>
      <c r="U102" s="87">
        <f t="shared" si="7"/>
        <v>0</v>
      </c>
      <c r="V102" s="87">
        <f t="shared" si="7"/>
        <v>0</v>
      </c>
      <c r="W102" s="87">
        <f t="shared" si="7"/>
        <v>0</v>
      </c>
      <c r="X102" s="87">
        <f t="shared" si="7"/>
        <v>0</v>
      </c>
      <c r="Y102" s="87">
        <f t="shared" si="7"/>
        <v>0</v>
      </c>
      <c r="Z102" s="87">
        <f t="shared" si="7"/>
        <v>0</v>
      </c>
      <c r="AA102" s="87">
        <f t="shared" si="7"/>
        <v>0</v>
      </c>
      <c r="AB102" s="87">
        <f t="shared" si="7"/>
        <v>0</v>
      </c>
      <c r="AC102" s="87">
        <f t="shared" si="7"/>
        <v>0</v>
      </c>
      <c r="AD102" s="87">
        <f t="shared" si="7"/>
        <v>0</v>
      </c>
      <c r="AE102" s="87">
        <f t="shared" si="7"/>
        <v>0</v>
      </c>
      <c r="AF102" s="87">
        <f t="shared" si="7"/>
        <v>0</v>
      </c>
      <c r="AG102" s="87">
        <f>SUM(B102:AF102)</f>
        <v>0</v>
      </c>
    </row>
    <row r="103" spans="1:33" ht="38.25" thickBot="1" x14ac:dyDescent="0.55000000000000004">
      <c r="A103" s="2"/>
      <c r="B103" s="9"/>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88"/>
    </row>
    <row r="104" spans="1:33" ht="38.25" thickBot="1" x14ac:dyDescent="0.55000000000000004">
      <c r="A104" s="60" t="s">
        <v>56</v>
      </c>
      <c r="B104" s="86"/>
      <c r="C104" s="86"/>
      <c r="D104" s="86"/>
      <c r="E104" s="86"/>
      <c r="F104" s="86"/>
      <c r="G104" s="86"/>
      <c r="H104" s="86"/>
      <c r="I104" s="86"/>
      <c r="J104" s="86"/>
      <c r="K104" s="86"/>
      <c r="L104" s="86"/>
      <c r="M104" s="86"/>
      <c r="N104" s="86"/>
      <c r="O104" s="86"/>
      <c r="P104" s="86"/>
      <c r="Q104" s="86"/>
      <c r="R104" s="86"/>
      <c r="S104" s="86"/>
      <c r="T104" s="86"/>
      <c r="U104" s="86"/>
      <c r="V104" s="86"/>
      <c r="W104" s="86"/>
      <c r="X104" s="86"/>
      <c r="Y104" s="86"/>
      <c r="Z104" s="86"/>
      <c r="AA104" s="86"/>
      <c r="AB104" s="86"/>
      <c r="AC104" s="86"/>
      <c r="AD104" s="86"/>
      <c r="AE104" s="86"/>
      <c r="AF104" s="86"/>
      <c r="AG104" s="87">
        <f>SUM(B104:AF104)</f>
        <v>0</v>
      </c>
    </row>
    <row r="105" spans="1:33" ht="37.5" customHeight="1" x14ac:dyDescent="0.6"/>
    <row r="106" spans="1:33" ht="38.25" thickBot="1" x14ac:dyDescent="0.55000000000000004">
      <c r="A106" s="27" t="s">
        <v>10</v>
      </c>
      <c r="B106" s="27">
        <v>1</v>
      </c>
      <c r="C106" s="27">
        <v>2</v>
      </c>
      <c r="D106" s="27">
        <v>3</v>
      </c>
      <c r="E106" s="27">
        <v>4</v>
      </c>
      <c r="F106" s="27">
        <v>5</v>
      </c>
      <c r="G106" s="27">
        <v>6</v>
      </c>
      <c r="H106" s="27">
        <v>7</v>
      </c>
      <c r="I106" s="27">
        <v>8</v>
      </c>
      <c r="J106" s="27">
        <v>9</v>
      </c>
      <c r="K106" s="27">
        <v>10</v>
      </c>
      <c r="L106" s="27">
        <v>11</v>
      </c>
      <c r="M106" s="27">
        <v>12</v>
      </c>
      <c r="N106" s="27">
        <v>13</v>
      </c>
      <c r="O106" s="27">
        <v>14</v>
      </c>
      <c r="P106" s="27">
        <v>15</v>
      </c>
      <c r="Q106" s="27">
        <v>16</v>
      </c>
      <c r="R106" s="27">
        <v>17</v>
      </c>
      <c r="S106" s="27">
        <v>18</v>
      </c>
      <c r="T106" s="27">
        <v>19</v>
      </c>
      <c r="U106" s="27">
        <v>20</v>
      </c>
      <c r="V106" s="27">
        <v>21</v>
      </c>
      <c r="W106" s="27">
        <v>22</v>
      </c>
      <c r="X106" s="27">
        <v>23</v>
      </c>
      <c r="Y106" s="27">
        <v>24</v>
      </c>
      <c r="Z106" s="27">
        <v>25</v>
      </c>
      <c r="AA106" s="27">
        <v>26</v>
      </c>
      <c r="AB106" s="27">
        <v>27</v>
      </c>
      <c r="AC106" s="27">
        <v>28</v>
      </c>
      <c r="AD106" s="27">
        <v>29</v>
      </c>
      <c r="AE106" s="27">
        <v>30</v>
      </c>
      <c r="AF106" s="27"/>
      <c r="AG106" s="30" t="s">
        <v>19</v>
      </c>
    </row>
    <row r="107" spans="1:33" ht="38.25" thickBot="1" x14ac:dyDescent="0.55000000000000004">
      <c r="A107" s="60" t="s">
        <v>40</v>
      </c>
      <c r="B107" s="86"/>
      <c r="C107" s="86"/>
      <c r="D107" s="86"/>
      <c r="E107" s="86"/>
      <c r="F107" s="86"/>
      <c r="G107" s="86"/>
      <c r="H107" s="86"/>
      <c r="I107" s="86"/>
      <c r="J107" s="86"/>
      <c r="K107" s="86"/>
      <c r="L107" s="86"/>
      <c r="M107" s="86"/>
      <c r="N107" s="86"/>
      <c r="O107" s="86"/>
      <c r="P107" s="86"/>
      <c r="Q107" s="86"/>
      <c r="R107" s="86"/>
      <c r="S107" s="86"/>
      <c r="T107" s="86"/>
      <c r="U107" s="86"/>
      <c r="V107" s="86"/>
      <c r="W107" s="86"/>
      <c r="X107" s="86"/>
      <c r="Y107" s="86"/>
      <c r="Z107" s="86"/>
      <c r="AA107" s="86"/>
      <c r="AB107" s="86"/>
      <c r="AC107" s="86"/>
      <c r="AD107" s="86"/>
      <c r="AE107" s="86"/>
      <c r="AF107" s="89"/>
      <c r="AG107" s="87">
        <f>SUM(B107:AE107)</f>
        <v>0</v>
      </c>
    </row>
    <row r="108" spans="1:33" ht="38.25" thickBot="1" x14ac:dyDescent="0.55000000000000004">
      <c r="A108" s="60" t="s">
        <v>41</v>
      </c>
      <c r="B108" s="86"/>
      <c r="C108" s="86"/>
      <c r="D108" s="86"/>
      <c r="E108" s="86"/>
      <c r="F108" s="86"/>
      <c r="G108" s="86"/>
      <c r="H108" s="86"/>
      <c r="I108" s="86"/>
      <c r="J108" s="86"/>
      <c r="K108" s="86"/>
      <c r="L108" s="86"/>
      <c r="M108" s="86"/>
      <c r="N108" s="86"/>
      <c r="O108" s="86"/>
      <c r="P108" s="86"/>
      <c r="Q108" s="86"/>
      <c r="R108" s="86"/>
      <c r="S108" s="86"/>
      <c r="T108" s="86"/>
      <c r="U108" s="86"/>
      <c r="V108" s="86"/>
      <c r="W108" s="86"/>
      <c r="X108" s="86"/>
      <c r="Y108" s="86"/>
      <c r="Z108" s="86"/>
      <c r="AA108" s="86"/>
      <c r="AB108" s="86"/>
      <c r="AC108" s="86"/>
      <c r="AD108" s="86"/>
      <c r="AE108" s="86"/>
      <c r="AF108" s="89"/>
      <c r="AG108" s="87">
        <f>SUM(B108:AE108)</f>
        <v>0</v>
      </c>
    </row>
    <row r="109" spans="1:33" ht="37.5" x14ac:dyDescent="0.5">
      <c r="A109" s="61" t="s">
        <v>20</v>
      </c>
      <c r="B109" s="87">
        <f t="shared" ref="B109:AE109" si="8">SUM(B107:B108)</f>
        <v>0</v>
      </c>
      <c r="C109" s="87">
        <f t="shared" si="8"/>
        <v>0</v>
      </c>
      <c r="D109" s="87">
        <f t="shared" si="8"/>
        <v>0</v>
      </c>
      <c r="E109" s="87">
        <f t="shared" si="8"/>
        <v>0</v>
      </c>
      <c r="F109" s="87">
        <f t="shared" si="8"/>
        <v>0</v>
      </c>
      <c r="G109" s="87">
        <f t="shared" si="8"/>
        <v>0</v>
      </c>
      <c r="H109" s="87">
        <f t="shared" si="8"/>
        <v>0</v>
      </c>
      <c r="I109" s="87">
        <f t="shared" si="8"/>
        <v>0</v>
      </c>
      <c r="J109" s="87">
        <f t="shared" si="8"/>
        <v>0</v>
      </c>
      <c r="K109" s="87">
        <f t="shared" si="8"/>
        <v>0</v>
      </c>
      <c r="L109" s="87">
        <f t="shared" si="8"/>
        <v>0</v>
      </c>
      <c r="M109" s="87">
        <f t="shared" si="8"/>
        <v>0</v>
      </c>
      <c r="N109" s="87">
        <f t="shared" si="8"/>
        <v>0</v>
      </c>
      <c r="O109" s="87">
        <f t="shared" si="8"/>
        <v>0</v>
      </c>
      <c r="P109" s="87">
        <f t="shared" si="8"/>
        <v>0</v>
      </c>
      <c r="Q109" s="87">
        <f t="shared" si="8"/>
        <v>0</v>
      </c>
      <c r="R109" s="87">
        <f t="shared" si="8"/>
        <v>0</v>
      </c>
      <c r="S109" s="87">
        <f t="shared" si="8"/>
        <v>0</v>
      </c>
      <c r="T109" s="87">
        <f t="shared" si="8"/>
        <v>0</v>
      </c>
      <c r="U109" s="87">
        <f t="shared" si="8"/>
        <v>0</v>
      </c>
      <c r="V109" s="87">
        <f t="shared" si="8"/>
        <v>0</v>
      </c>
      <c r="W109" s="87">
        <f t="shared" si="8"/>
        <v>0</v>
      </c>
      <c r="X109" s="87">
        <f t="shared" si="8"/>
        <v>0</v>
      </c>
      <c r="Y109" s="87">
        <f t="shared" si="8"/>
        <v>0</v>
      </c>
      <c r="Z109" s="87">
        <f t="shared" si="8"/>
        <v>0</v>
      </c>
      <c r="AA109" s="87">
        <f t="shared" si="8"/>
        <v>0</v>
      </c>
      <c r="AB109" s="87">
        <f t="shared" si="8"/>
        <v>0</v>
      </c>
      <c r="AC109" s="87">
        <f t="shared" si="8"/>
        <v>0</v>
      </c>
      <c r="AD109" s="87">
        <f t="shared" si="8"/>
        <v>0</v>
      </c>
      <c r="AE109" s="87">
        <f t="shared" si="8"/>
        <v>0</v>
      </c>
      <c r="AF109" s="89"/>
      <c r="AG109" s="87">
        <f>SUM(B109:AE109)</f>
        <v>0</v>
      </c>
    </row>
    <row r="110" spans="1:33" ht="38.25" thickBot="1" x14ac:dyDescent="0.55000000000000004">
      <c r="A110" s="2"/>
      <c r="B110" s="9"/>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88"/>
    </row>
    <row r="111" spans="1:33" ht="38.25" thickBot="1" x14ac:dyDescent="0.55000000000000004">
      <c r="A111" s="60" t="s">
        <v>56</v>
      </c>
      <c r="B111" s="86"/>
      <c r="C111" s="86"/>
      <c r="D111" s="86"/>
      <c r="E111" s="86"/>
      <c r="F111" s="86"/>
      <c r="G111" s="86"/>
      <c r="H111" s="86"/>
      <c r="I111" s="86"/>
      <c r="J111" s="86"/>
      <c r="K111" s="86"/>
      <c r="L111" s="86"/>
      <c r="M111" s="86"/>
      <c r="N111" s="86"/>
      <c r="O111" s="86"/>
      <c r="P111" s="86"/>
      <c r="Q111" s="86"/>
      <c r="R111" s="86"/>
      <c r="S111" s="86"/>
      <c r="T111" s="86"/>
      <c r="U111" s="86"/>
      <c r="V111" s="86"/>
      <c r="W111" s="86"/>
      <c r="X111" s="86"/>
      <c r="Y111" s="86"/>
      <c r="Z111" s="86"/>
      <c r="AA111" s="86"/>
      <c r="AB111" s="86"/>
      <c r="AC111" s="86"/>
      <c r="AD111" s="86"/>
      <c r="AE111" s="86"/>
      <c r="AF111" s="89"/>
      <c r="AG111" s="87">
        <f>SUM(B111:AE111)</f>
        <v>0</v>
      </c>
    </row>
    <row r="112" spans="1:33" ht="37.5" x14ac:dyDescent="0.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29"/>
    </row>
    <row r="113" spans="1:33" ht="37.5" x14ac:dyDescent="0.5">
      <c r="A113" s="193" t="s">
        <v>57</v>
      </c>
      <c r="B113" s="193"/>
      <c r="C113" s="193"/>
      <c r="D113" s="193"/>
      <c r="E113" s="193"/>
      <c r="F113" s="193"/>
      <c r="G113" s="193"/>
      <c r="H113" s="193"/>
      <c r="I113" s="193"/>
      <c r="J113" s="193"/>
      <c r="K113" s="193"/>
      <c r="L113" s="193"/>
      <c r="M113" s="193"/>
      <c r="N113" s="8"/>
      <c r="O113" s="8"/>
      <c r="P113" s="8"/>
      <c r="Q113" s="8"/>
      <c r="R113" s="8"/>
      <c r="S113" s="8"/>
      <c r="T113" s="8"/>
      <c r="U113" s="8"/>
      <c r="V113" s="8"/>
      <c r="W113" s="8"/>
      <c r="X113" s="8"/>
      <c r="Y113" s="8"/>
      <c r="Z113" s="8"/>
      <c r="AA113" s="8"/>
      <c r="AB113" s="8"/>
      <c r="AC113" s="8"/>
      <c r="AD113" s="8"/>
      <c r="AE113" s="8"/>
      <c r="AF113" s="8"/>
      <c r="AG113" s="29"/>
    </row>
    <row r="114" spans="1:33" ht="37.5" x14ac:dyDescent="0.5">
      <c r="A114" s="58" t="s">
        <v>54</v>
      </c>
      <c r="B114" s="2"/>
      <c r="C114" s="2"/>
      <c r="D114" s="2"/>
      <c r="E114" s="2"/>
      <c r="F114" s="2"/>
      <c r="G114" s="2"/>
      <c r="H114" s="2"/>
      <c r="I114" s="2"/>
      <c r="J114" s="2"/>
      <c r="K114" s="2"/>
      <c r="L114" s="2"/>
      <c r="M114" s="2"/>
      <c r="N114" s="8"/>
      <c r="O114" s="8"/>
      <c r="P114" s="8"/>
      <c r="Q114" s="8"/>
      <c r="R114" s="8"/>
      <c r="S114" s="8"/>
      <c r="T114" s="8"/>
      <c r="U114" s="8"/>
      <c r="V114" s="8"/>
      <c r="W114" s="8"/>
      <c r="X114" s="8"/>
      <c r="Y114" s="8"/>
      <c r="Z114" s="8"/>
      <c r="AA114" s="8"/>
      <c r="AB114" s="8"/>
      <c r="AC114" s="8"/>
      <c r="AD114" s="8"/>
      <c r="AE114" s="8"/>
      <c r="AF114" s="8"/>
      <c r="AG114" s="29"/>
    </row>
    <row r="115" spans="1:33" ht="37.5" x14ac:dyDescent="0.5">
      <c r="A115" s="59" t="s">
        <v>55</v>
      </c>
      <c r="N115" s="8"/>
      <c r="O115" s="8"/>
      <c r="P115" s="8"/>
      <c r="Q115" s="8"/>
      <c r="R115" s="8"/>
      <c r="S115" s="8"/>
      <c r="T115" s="8"/>
      <c r="U115" s="8"/>
      <c r="V115" s="8"/>
      <c r="W115" s="8"/>
      <c r="X115" s="8"/>
      <c r="Y115" s="8"/>
      <c r="Z115" s="8"/>
      <c r="AA115" s="8"/>
      <c r="AB115" s="8"/>
      <c r="AC115" s="8"/>
      <c r="AD115" s="8"/>
      <c r="AE115" s="8"/>
      <c r="AF115" s="8"/>
      <c r="AG115" s="29"/>
    </row>
    <row r="116" spans="1:33" ht="37.5" x14ac:dyDescent="0.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29"/>
    </row>
    <row r="117" spans="1:33" ht="37.5" x14ac:dyDescent="0.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29"/>
    </row>
    <row r="118" spans="1:33" ht="37.5" x14ac:dyDescent="0.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29"/>
    </row>
    <row r="119" spans="1:33" ht="37.5" x14ac:dyDescent="0.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29"/>
    </row>
    <row r="120" spans="1:33" ht="37.5" x14ac:dyDescent="0.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29"/>
    </row>
    <row r="121" spans="1:33" ht="38.25" thickBot="1" x14ac:dyDescent="0.55000000000000004">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29"/>
    </row>
    <row r="122" spans="1:33" ht="37.5" x14ac:dyDescent="0.5">
      <c r="A122" s="8"/>
      <c r="B122" s="8"/>
      <c r="C122" s="191" t="s">
        <v>21</v>
      </c>
      <c r="D122" s="191"/>
      <c r="E122" s="23"/>
      <c r="F122" s="2"/>
      <c r="G122" s="2"/>
      <c r="H122" s="2"/>
      <c r="I122" s="2"/>
      <c r="J122" s="2"/>
      <c r="K122" s="2"/>
      <c r="L122" s="2"/>
      <c r="M122" s="2"/>
      <c r="N122" s="2"/>
      <c r="O122" s="2"/>
      <c r="P122" s="2"/>
      <c r="Q122" s="24"/>
      <c r="R122" s="2"/>
      <c r="S122" s="8"/>
      <c r="T122" s="8"/>
      <c r="U122" s="8"/>
      <c r="V122" s="8"/>
      <c r="W122" s="8"/>
      <c r="X122" s="8"/>
      <c r="Y122" s="8"/>
      <c r="Z122" s="8"/>
      <c r="AA122" s="8"/>
      <c r="AB122" s="8"/>
      <c r="AC122" s="8"/>
      <c r="AD122" s="8"/>
      <c r="AE122" s="8"/>
      <c r="AF122" s="8"/>
      <c r="AG122" s="29"/>
    </row>
    <row r="123" spans="1:33" ht="37.5" x14ac:dyDescent="0.5">
      <c r="A123" s="8"/>
      <c r="B123" s="8"/>
      <c r="C123" s="23"/>
      <c r="D123" s="23"/>
      <c r="E123" s="23"/>
      <c r="F123" s="2"/>
      <c r="G123" s="2"/>
      <c r="H123" s="2"/>
      <c r="I123" s="2"/>
      <c r="J123" s="2"/>
      <c r="K123" s="2"/>
      <c r="L123" s="2"/>
      <c r="M123" s="2"/>
      <c r="N123" s="2"/>
      <c r="O123" s="2"/>
      <c r="P123" s="2"/>
      <c r="Q123" s="24"/>
      <c r="R123" s="2"/>
      <c r="S123" s="8"/>
      <c r="T123" s="8"/>
      <c r="U123" s="8"/>
      <c r="V123" s="8"/>
      <c r="W123" s="8"/>
      <c r="X123" s="8"/>
      <c r="Y123" s="8"/>
      <c r="Z123" s="8"/>
      <c r="AA123" s="8"/>
      <c r="AB123" s="8"/>
      <c r="AC123" s="8"/>
      <c r="AD123" s="8"/>
      <c r="AE123" s="8"/>
      <c r="AF123" s="8"/>
      <c r="AG123" s="29"/>
    </row>
    <row r="124" spans="1:33" ht="38.25" thickBot="1" x14ac:dyDescent="0.55000000000000004">
      <c r="A124" s="8"/>
      <c r="B124" s="8"/>
      <c r="C124" s="22"/>
      <c r="D124" s="22"/>
      <c r="E124" s="22"/>
      <c r="F124" s="22"/>
      <c r="G124" s="22"/>
      <c r="H124" s="2"/>
      <c r="I124" s="2"/>
      <c r="J124" s="2"/>
      <c r="K124" s="2"/>
      <c r="L124" s="22"/>
      <c r="M124" s="22"/>
      <c r="N124" s="22"/>
      <c r="O124" s="22"/>
      <c r="P124" s="22"/>
      <c r="Q124" s="25"/>
      <c r="R124" s="22"/>
      <c r="S124" s="22"/>
      <c r="T124" s="22"/>
      <c r="U124" s="22"/>
      <c r="V124" s="8"/>
      <c r="W124" s="8"/>
      <c r="X124" s="8"/>
      <c r="Y124" s="8"/>
      <c r="Z124" s="8"/>
      <c r="AA124" s="8"/>
      <c r="AB124" s="8"/>
      <c r="AC124" s="8"/>
      <c r="AD124" s="8"/>
      <c r="AE124" s="8"/>
      <c r="AF124" s="8"/>
      <c r="AG124" s="29"/>
    </row>
    <row r="125" spans="1:33" ht="37.5" x14ac:dyDescent="0.5">
      <c r="A125" s="8"/>
      <c r="B125" s="8"/>
      <c r="C125" s="191" t="s">
        <v>22</v>
      </c>
      <c r="D125" s="191"/>
      <c r="E125" s="191"/>
      <c r="F125" s="191"/>
      <c r="G125" s="191"/>
      <c r="H125" s="2"/>
      <c r="I125" s="2"/>
      <c r="J125" s="2"/>
      <c r="K125" s="2"/>
      <c r="L125" s="191" t="s">
        <v>23</v>
      </c>
      <c r="M125" s="191"/>
      <c r="N125" s="191"/>
      <c r="O125" s="191"/>
      <c r="P125" s="191"/>
      <c r="Q125" s="192" t="str">
        <f>S46</f>
        <v>Name, Vorname MA29</v>
      </c>
      <c r="R125" s="192"/>
      <c r="S125" s="192"/>
      <c r="T125" s="192"/>
      <c r="U125" s="192"/>
      <c r="V125" s="8"/>
      <c r="W125" s="8"/>
      <c r="X125" s="8"/>
      <c r="Y125" s="8"/>
      <c r="Z125" s="8"/>
      <c r="AA125" s="8"/>
      <c r="AB125" s="8"/>
      <c r="AC125" s="8"/>
      <c r="AD125" s="8"/>
      <c r="AE125" s="8"/>
      <c r="AF125" s="8"/>
      <c r="AG125" s="29"/>
    </row>
    <row r="126" spans="1:33" ht="39" customHeight="1" x14ac:dyDescent="0.5">
      <c r="A126" s="75" t="str">
        <f>'Jahresübersicht MA1-10'!A60</f>
        <v xml:space="preserve"> </v>
      </c>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29"/>
    </row>
    <row r="127" spans="1:33" ht="37.5" x14ac:dyDescent="0.5">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29"/>
    </row>
    <row r="128" spans="1:33" ht="37.5" x14ac:dyDescent="0.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29"/>
    </row>
    <row r="129" spans="1:33" ht="38.25" thickBot="1" x14ac:dyDescent="0.55000000000000004">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29"/>
    </row>
    <row r="130" spans="1:33" ht="31.5" thickBot="1" x14ac:dyDescent="0.45">
      <c r="A130" s="194" t="s">
        <v>0</v>
      </c>
      <c r="B130" s="194"/>
      <c r="C130" s="194"/>
      <c r="D130" s="194"/>
      <c r="E130" s="195"/>
      <c r="G130" s="200" t="str">
        <f>G4</f>
        <v>monatliche Stundennachweise für pauschalierte Abrechnung von:</v>
      </c>
      <c r="H130" s="200"/>
      <c r="I130" s="200"/>
      <c r="J130" s="200"/>
      <c r="K130" s="200"/>
      <c r="L130" s="200"/>
      <c r="M130" s="200"/>
      <c r="N130" s="200"/>
      <c r="O130" s="200"/>
      <c r="P130" s="200"/>
      <c r="Q130" s="200"/>
      <c r="R130" s="201"/>
      <c r="S130" s="196" t="str">
        <f>S46</f>
        <v>Name, Vorname MA29</v>
      </c>
      <c r="T130" s="204"/>
      <c r="U130" s="204"/>
      <c r="V130" s="204"/>
      <c r="W130" s="205"/>
      <c r="X130" s="8"/>
      <c r="Y130" s="8"/>
      <c r="Z130" s="8"/>
      <c r="AA130" s="8"/>
      <c r="AB130" s="200" t="s">
        <v>1</v>
      </c>
      <c r="AC130" s="200"/>
      <c r="AD130" s="200"/>
      <c r="AE130" s="201"/>
      <c r="AF130" s="202">
        <f>'Jahresübersicht MA1-10'!E1</f>
        <v>0</v>
      </c>
      <c r="AG130" s="203"/>
    </row>
    <row r="131" spans="1:33" ht="37.5" x14ac:dyDescent="0.5">
      <c r="A131" s="8"/>
      <c r="B131" s="8"/>
      <c r="C131" s="8"/>
      <c r="D131" s="8"/>
      <c r="E131" s="8"/>
      <c r="F131" s="8"/>
      <c r="G131" s="8"/>
      <c r="H131" s="8"/>
      <c r="I131" s="8"/>
      <c r="J131" s="8"/>
      <c r="X131" s="8"/>
      <c r="Y131" s="8"/>
      <c r="Z131" s="8"/>
      <c r="AA131" s="8"/>
      <c r="AB131" s="8"/>
      <c r="AC131" s="8"/>
      <c r="AD131" s="8"/>
      <c r="AE131" s="8"/>
      <c r="AF131" s="8"/>
      <c r="AG131" s="29"/>
    </row>
    <row r="132" spans="1:33" ht="37.5" x14ac:dyDescent="0.5">
      <c r="A132" s="21" t="str">
        <f>A6</f>
        <v>Der Original-Stundennachweis verbleibt beim Zuwendungsempfänger</v>
      </c>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29"/>
    </row>
    <row r="134" spans="1:33" ht="38.25" thickBot="1" x14ac:dyDescent="0.55000000000000004">
      <c r="A134" s="27" t="s">
        <v>11</v>
      </c>
      <c r="B134" s="27">
        <v>1</v>
      </c>
      <c r="C134" s="27">
        <v>2</v>
      </c>
      <c r="D134" s="27">
        <v>3</v>
      </c>
      <c r="E134" s="27">
        <v>4</v>
      </c>
      <c r="F134" s="27">
        <v>5</v>
      </c>
      <c r="G134" s="27">
        <v>6</v>
      </c>
      <c r="H134" s="27">
        <v>7</v>
      </c>
      <c r="I134" s="27">
        <v>8</v>
      </c>
      <c r="J134" s="27">
        <v>9</v>
      </c>
      <c r="K134" s="27">
        <v>10</v>
      </c>
      <c r="L134" s="27">
        <v>11</v>
      </c>
      <c r="M134" s="27">
        <v>12</v>
      </c>
      <c r="N134" s="27">
        <v>13</v>
      </c>
      <c r="O134" s="27">
        <v>14</v>
      </c>
      <c r="P134" s="27">
        <v>15</v>
      </c>
      <c r="Q134" s="27">
        <v>16</v>
      </c>
      <c r="R134" s="27">
        <v>17</v>
      </c>
      <c r="S134" s="27">
        <v>18</v>
      </c>
      <c r="T134" s="27">
        <v>19</v>
      </c>
      <c r="U134" s="27">
        <v>20</v>
      </c>
      <c r="V134" s="27">
        <v>21</v>
      </c>
      <c r="W134" s="27">
        <v>22</v>
      </c>
      <c r="X134" s="27">
        <v>23</v>
      </c>
      <c r="Y134" s="27">
        <v>24</v>
      </c>
      <c r="Z134" s="27">
        <v>25</v>
      </c>
      <c r="AA134" s="27">
        <v>26</v>
      </c>
      <c r="AB134" s="27">
        <v>27</v>
      </c>
      <c r="AC134" s="27">
        <v>28</v>
      </c>
      <c r="AD134" s="27">
        <v>29</v>
      </c>
      <c r="AE134" s="27">
        <v>30</v>
      </c>
      <c r="AF134" s="27">
        <v>31</v>
      </c>
      <c r="AG134" s="30" t="s">
        <v>19</v>
      </c>
    </row>
    <row r="135" spans="1:33" ht="38.25" thickBot="1" x14ac:dyDescent="0.55000000000000004">
      <c r="A135" s="60" t="s">
        <v>40</v>
      </c>
      <c r="B135" s="86"/>
      <c r="C135" s="86"/>
      <c r="D135" s="86"/>
      <c r="E135" s="86"/>
      <c r="F135" s="86"/>
      <c r="G135" s="86"/>
      <c r="H135" s="86"/>
      <c r="I135" s="86"/>
      <c r="J135" s="86"/>
      <c r="K135" s="86"/>
      <c r="L135" s="86"/>
      <c r="M135" s="86"/>
      <c r="N135" s="86"/>
      <c r="O135" s="86"/>
      <c r="P135" s="86"/>
      <c r="Q135" s="86"/>
      <c r="R135" s="86"/>
      <c r="S135" s="86"/>
      <c r="T135" s="86"/>
      <c r="U135" s="86"/>
      <c r="V135" s="86"/>
      <c r="W135" s="86"/>
      <c r="X135" s="86"/>
      <c r="Y135" s="86"/>
      <c r="Z135" s="86"/>
      <c r="AA135" s="86"/>
      <c r="AB135" s="86"/>
      <c r="AC135" s="86"/>
      <c r="AD135" s="86"/>
      <c r="AE135" s="86"/>
      <c r="AF135" s="86"/>
      <c r="AG135" s="87">
        <f>SUM(B135:AF135)</f>
        <v>0</v>
      </c>
    </row>
    <row r="136" spans="1:33" ht="38.25" thickBot="1" x14ac:dyDescent="0.55000000000000004">
      <c r="A136" s="60" t="s">
        <v>41</v>
      </c>
      <c r="B136" s="86"/>
      <c r="C136" s="86"/>
      <c r="D136" s="86"/>
      <c r="E136" s="86"/>
      <c r="F136" s="86"/>
      <c r="G136" s="86"/>
      <c r="H136" s="86"/>
      <c r="I136" s="86"/>
      <c r="J136" s="86"/>
      <c r="K136" s="86"/>
      <c r="L136" s="86"/>
      <c r="M136" s="86"/>
      <c r="N136" s="86"/>
      <c r="O136" s="86"/>
      <c r="P136" s="86"/>
      <c r="Q136" s="86"/>
      <c r="R136" s="86"/>
      <c r="S136" s="86"/>
      <c r="T136" s="86"/>
      <c r="U136" s="86"/>
      <c r="V136" s="86"/>
      <c r="W136" s="86"/>
      <c r="X136" s="86"/>
      <c r="Y136" s="86"/>
      <c r="Z136" s="86"/>
      <c r="AA136" s="86"/>
      <c r="AB136" s="86"/>
      <c r="AC136" s="86"/>
      <c r="AD136" s="86"/>
      <c r="AE136" s="86"/>
      <c r="AF136" s="86"/>
      <c r="AG136" s="87">
        <f>SUM(B136:AF136)</f>
        <v>0</v>
      </c>
    </row>
    <row r="137" spans="1:33" ht="37.5" x14ac:dyDescent="0.5">
      <c r="A137" s="61" t="s">
        <v>20</v>
      </c>
      <c r="B137" s="87">
        <f t="shared" ref="B137:AF137" si="9">SUM(B135:B136)</f>
        <v>0</v>
      </c>
      <c r="C137" s="87">
        <f t="shared" si="9"/>
        <v>0</v>
      </c>
      <c r="D137" s="87">
        <f t="shared" si="9"/>
        <v>0</v>
      </c>
      <c r="E137" s="87">
        <f t="shared" si="9"/>
        <v>0</v>
      </c>
      <c r="F137" s="87">
        <f t="shared" si="9"/>
        <v>0</v>
      </c>
      <c r="G137" s="87">
        <f t="shared" si="9"/>
        <v>0</v>
      </c>
      <c r="H137" s="87">
        <f t="shared" si="9"/>
        <v>0</v>
      </c>
      <c r="I137" s="87">
        <f t="shared" si="9"/>
        <v>0</v>
      </c>
      <c r="J137" s="87">
        <f t="shared" si="9"/>
        <v>0</v>
      </c>
      <c r="K137" s="87">
        <f t="shared" si="9"/>
        <v>0</v>
      </c>
      <c r="L137" s="87">
        <f t="shared" si="9"/>
        <v>0</v>
      </c>
      <c r="M137" s="87">
        <f t="shared" si="9"/>
        <v>0</v>
      </c>
      <c r="N137" s="87">
        <f t="shared" si="9"/>
        <v>0</v>
      </c>
      <c r="O137" s="87">
        <f t="shared" si="9"/>
        <v>0</v>
      </c>
      <c r="P137" s="87">
        <f t="shared" si="9"/>
        <v>0</v>
      </c>
      <c r="Q137" s="87">
        <f t="shared" si="9"/>
        <v>0</v>
      </c>
      <c r="R137" s="87">
        <f t="shared" si="9"/>
        <v>0</v>
      </c>
      <c r="S137" s="87">
        <f t="shared" si="9"/>
        <v>0</v>
      </c>
      <c r="T137" s="87">
        <f t="shared" si="9"/>
        <v>0</v>
      </c>
      <c r="U137" s="87">
        <f t="shared" si="9"/>
        <v>0</v>
      </c>
      <c r="V137" s="87">
        <f t="shared" si="9"/>
        <v>0</v>
      </c>
      <c r="W137" s="87">
        <f t="shared" si="9"/>
        <v>0</v>
      </c>
      <c r="X137" s="87">
        <f t="shared" si="9"/>
        <v>0</v>
      </c>
      <c r="Y137" s="87">
        <f t="shared" si="9"/>
        <v>0</v>
      </c>
      <c r="Z137" s="87">
        <f t="shared" si="9"/>
        <v>0</v>
      </c>
      <c r="AA137" s="87">
        <f t="shared" si="9"/>
        <v>0</v>
      </c>
      <c r="AB137" s="87">
        <f t="shared" si="9"/>
        <v>0</v>
      </c>
      <c r="AC137" s="87">
        <f t="shared" si="9"/>
        <v>0</v>
      </c>
      <c r="AD137" s="87">
        <f t="shared" si="9"/>
        <v>0</v>
      </c>
      <c r="AE137" s="87">
        <f t="shared" si="9"/>
        <v>0</v>
      </c>
      <c r="AF137" s="87">
        <f t="shared" si="9"/>
        <v>0</v>
      </c>
      <c r="AG137" s="87">
        <f>SUM(B137:AF137)</f>
        <v>0</v>
      </c>
    </row>
    <row r="138" spans="1:33" ht="38.25" thickBot="1" x14ac:dyDescent="0.55000000000000004">
      <c r="A138" s="2"/>
      <c r="B138" s="9"/>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88"/>
    </row>
    <row r="139" spans="1:33" ht="38.25" thickBot="1" x14ac:dyDescent="0.55000000000000004">
      <c r="A139" s="60" t="s">
        <v>56</v>
      </c>
      <c r="B139" s="86"/>
      <c r="C139" s="86"/>
      <c r="D139" s="86"/>
      <c r="E139" s="86"/>
      <c r="F139" s="86"/>
      <c r="G139" s="86"/>
      <c r="H139" s="86"/>
      <c r="I139" s="86"/>
      <c r="J139" s="86"/>
      <c r="K139" s="86"/>
      <c r="L139" s="86"/>
      <c r="M139" s="86"/>
      <c r="N139" s="86"/>
      <c r="O139" s="86"/>
      <c r="P139" s="86"/>
      <c r="Q139" s="86"/>
      <c r="R139" s="86"/>
      <c r="S139" s="86"/>
      <c r="T139" s="86"/>
      <c r="U139" s="86"/>
      <c r="V139" s="86"/>
      <c r="W139" s="86"/>
      <c r="X139" s="86"/>
      <c r="Y139" s="86"/>
      <c r="Z139" s="86"/>
      <c r="AA139" s="86"/>
      <c r="AB139" s="86"/>
      <c r="AC139" s="86"/>
      <c r="AD139" s="86"/>
      <c r="AE139" s="86"/>
      <c r="AF139" s="86"/>
      <c r="AG139" s="87">
        <f>SUM(B139:AF139)</f>
        <v>0</v>
      </c>
    </row>
    <row r="141" spans="1:33" ht="38.25" thickBot="1" x14ac:dyDescent="0.55000000000000004">
      <c r="A141" s="27" t="s">
        <v>12</v>
      </c>
      <c r="B141" s="27">
        <v>1</v>
      </c>
      <c r="C141" s="27">
        <v>2</v>
      </c>
      <c r="D141" s="27">
        <v>3</v>
      </c>
      <c r="E141" s="27">
        <v>4</v>
      </c>
      <c r="F141" s="27">
        <v>5</v>
      </c>
      <c r="G141" s="27">
        <v>6</v>
      </c>
      <c r="H141" s="27">
        <v>7</v>
      </c>
      <c r="I141" s="27">
        <v>8</v>
      </c>
      <c r="J141" s="27">
        <v>9</v>
      </c>
      <c r="K141" s="27">
        <v>10</v>
      </c>
      <c r="L141" s="27">
        <v>11</v>
      </c>
      <c r="M141" s="27">
        <v>12</v>
      </c>
      <c r="N141" s="27">
        <v>13</v>
      </c>
      <c r="O141" s="27">
        <v>14</v>
      </c>
      <c r="P141" s="27">
        <v>15</v>
      </c>
      <c r="Q141" s="27">
        <v>16</v>
      </c>
      <c r="R141" s="27">
        <v>17</v>
      </c>
      <c r="S141" s="27">
        <v>18</v>
      </c>
      <c r="T141" s="27">
        <v>19</v>
      </c>
      <c r="U141" s="27">
        <v>20</v>
      </c>
      <c r="V141" s="27">
        <v>21</v>
      </c>
      <c r="W141" s="27">
        <v>22</v>
      </c>
      <c r="X141" s="27">
        <v>23</v>
      </c>
      <c r="Y141" s="27">
        <v>24</v>
      </c>
      <c r="Z141" s="27">
        <v>25</v>
      </c>
      <c r="AA141" s="27">
        <v>26</v>
      </c>
      <c r="AB141" s="27">
        <v>27</v>
      </c>
      <c r="AC141" s="27">
        <v>28</v>
      </c>
      <c r="AD141" s="27">
        <v>29</v>
      </c>
      <c r="AE141" s="27">
        <v>30</v>
      </c>
      <c r="AF141" s="27"/>
      <c r="AG141" s="30" t="s">
        <v>19</v>
      </c>
    </row>
    <row r="142" spans="1:33" ht="38.25" thickBot="1" x14ac:dyDescent="0.55000000000000004">
      <c r="A142" s="60" t="s">
        <v>40</v>
      </c>
      <c r="B142" s="86"/>
      <c r="C142" s="86"/>
      <c r="D142" s="86"/>
      <c r="E142" s="86"/>
      <c r="F142" s="86"/>
      <c r="G142" s="86"/>
      <c r="H142" s="86"/>
      <c r="I142" s="86"/>
      <c r="J142" s="86"/>
      <c r="K142" s="86"/>
      <c r="L142" s="86"/>
      <c r="M142" s="86"/>
      <c r="N142" s="86"/>
      <c r="O142" s="86"/>
      <c r="P142" s="86"/>
      <c r="Q142" s="86"/>
      <c r="R142" s="86"/>
      <c r="S142" s="86"/>
      <c r="T142" s="86"/>
      <c r="U142" s="86"/>
      <c r="V142" s="86"/>
      <c r="W142" s="86"/>
      <c r="X142" s="86"/>
      <c r="Y142" s="86"/>
      <c r="Z142" s="86"/>
      <c r="AA142" s="86"/>
      <c r="AB142" s="86"/>
      <c r="AC142" s="86"/>
      <c r="AD142" s="86"/>
      <c r="AE142" s="86"/>
      <c r="AF142" s="89"/>
      <c r="AG142" s="87">
        <f>SUM(B142:AE142)</f>
        <v>0</v>
      </c>
    </row>
    <row r="143" spans="1:33" ht="38.25" thickBot="1" x14ac:dyDescent="0.55000000000000004">
      <c r="A143" s="60" t="s">
        <v>41</v>
      </c>
      <c r="B143" s="86"/>
      <c r="C143" s="86"/>
      <c r="D143" s="86"/>
      <c r="E143" s="86"/>
      <c r="F143" s="86"/>
      <c r="G143" s="86"/>
      <c r="H143" s="86"/>
      <c r="I143" s="86"/>
      <c r="J143" s="86"/>
      <c r="K143" s="86"/>
      <c r="L143" s="86"/>
      <c r="M143" s="86"/>
      <c r="N143" s="86"/>
      <c r="O143" s="86"/>
      <c r="P143" s="86"/>
      <c r="Q143" s="86"/>
      <c r="R143" s="86"/>
      <c r="S143" s="86"/>
      <c r="T143" s="86"/>
      <c r="U143" s="86"/>
      <c r="V143" s="86"/>
      <c r="W143" s="86"/>
      <c r="X143" s="86"/>
      <c r="Y143" s="86"/>
      <c r="Z143" s="86"/>
      <c r="AA143" s="86"/>
      <c r="AB143" s="86"/>
      <c r="AC143" s="86"/>
      <c r="AD143" s="86"/>
      <c r="AE143" s="86"/>
      <c r="AF143" s="89"/>
      <c r="AG143" s="87">
        <f>SUM(B143:AE143)</f>
        <v>0</v>
      </c>
    </row>
    <row r="144" spans="1:33" ht="37.5" x14ac:dyDescent="0.5">
      <c r="A144" s="61" t="s">
        <v>20</v>
      </c>
      <c r="B144" s="87">
        <f t="shared" ref="B144:AE144" si="10">SUM(B142:B143)</f>
        <v>0</v>
      </c>
      <c r="C144" s="87">
        <f t="shared" si="10"/>
        <v>0</v>
      </c>
      <c r="D144" s="87">
        <f t="shared" si="10"/>
        <v>0</v>
      </c>
      <c r="E144" s="87">
        <f t="shared" si="10"/>
        <v>0</v>
      </c>
      <c r="F144" s="87">
        <f t="shared" si="10"/>
        <v>0</v>
      </c>
      <c r="G144" s="87">
        <f t="shared" si="10"/>
        <v>0</v>
      </c>
      <c r="H144" s="87">
        <f t="shared" si="10"/>
        <v>0</v>
      </c>
      <c r="I144" s="87">
        <f t="shared" si="10"/>
        <v>0</v>
      </c>
      <c r="J144" s="87">
        <f t="shared" si="10"/>
        <v>0</v>
      </c>
      <c r="K144" s="87">
        <f t="shared" si="10"/>
        <v>0</v>
      </c>
      <c r="L144" s="87">
        <f t="shared" si="10"/>
        <v>0</v>
      </c>
      <c r="M144" s="87">
        <f t="shared" si="10"/>
        <v>0</v>
      </c>
      <c r="N144" s="87">
        <f t="shared" si="10"/>
        <v>0</v>
      </c>
      <c r="O144" s="87">
        <f t="shared" si="10"/>
        <v>0</v>
      </c>
      <c r="P144" s="87">
        <f t="shared" si="10"/>
        <v>0</v>
      </c>
      <c r="Q144" s="87">
        <f t="shared" si="10"/>
        <v>0</v>
      </c>
      <c r="R144" s="87">
        <f t="shared" si="10"/>
        <v>0</v>
      </c>
      <c r="S144" s="87">
        <f t="shared" si="10"/>
        <v>0</v>
      </c>
      <c r="T144" s="87">
        <f t="shared" si="10"/>
        <v>0</v>
      </c>
      <c r="U144" s="87">
        <f t="shared" si="10"/>
        <v>0</v>
      </c>
      <c r="V144" s="87">
        <f t="shared" si="10"/>
        <v>0</v>
      </c>
      <c r="W144" s="87">
        <f t="shared" si="10"/>
        <v>0</v>
      </c>
      <c r="X144" s="87">
        <f t="shared" si="10"/>
        <v>0</v>
      </c>
      <c r="Y144" s="87">
        <f t="shared" si="10"/>
        <v>0</v>
      </c>
      <c r="Z144" s="87">
        <f t="shared" si="10"/>
        <v>0</v>
      </c>
      <c r="AA144" s="87">
        <f t="shared" si="10"/>
        <v>0</v>
      </c>
      <c r="AB144" s="87">
        <f t="shared" si="10"/>
        <v>0</v>
      </c>
      <c r="AC144" s="87">
        <f t="shared" si="10"/>
        <v>0</v>
      </c>
      <c r="AD144" s="87">
        <f t="shared" si="10"/>
        <v>0</v>
      </c>
      <c r="AE144" s="87">
        <f t="shared" si="10"/>
        <v>0</v>
      </c>
      <c r="AF144" s="87"/>
      <c r="AG144" s="87">
        <f>SUM(B144:AE144)</f>
        <v>0</v>
      </c>
    </row>
    <row r="145" spans="1:33" ht="38.25" thickBot="1" x14ac:dyDescent="0.55000000000000004">
      <c r="A145" s="2"/>
      <c r="B145" s="9"/>
      <c r="C145" s="9"/>
      <c r="D145" s="9"/>
      <c r="E145" s="9"/>
      <c r="F145" s="9"/>
      <c r="G145" s="9"/>
      <c r="H145" s="9"/>
      <c r="I145" s="9"/>
      <c r="J145" s="9"/>
      <c r="K145" s="9"/>
      <c r="L145" s="9"/>
      <c r="M145" s="9"/>
      <c r="N145" s="9"/>
      <c r="O145" s="9"/>
      <c r="P145" s="9"/>
      <c r="Q145" s="9">
        <v>0</v>
      </c>
      <c r="R145" s="9"/>
      <c r="S145" s="9"/>
      <c r="T145" s="9"/>
      <c r="U145" s="9"/>
      <c r="V145" s="9"/>
      <c r="W145" s="9"/>
      <c r="X145" s="9"/>
      <c r="Y145" s="9"/>
      <c r="Z145" s="9"/>
      <c r="AA145" s="9"/>
      <c r="AB145" s="9"/>
      <c r="AC145" s="9"/>
      <c r="AD145" s="9"/>
      <c r="AE145" s="9"/>
      <c r="AF145" s="9"/>
      <c r="AG145" s="88"/>
    </row>
    <row r="146" spans="1:33" ht="38.25" thickBot="1" x14ac:dyDescent="0.55000000000000004">
      <c r="A146" s="60" t="s">
        <v>56</v>
      </c>
      <c r="B146" s="86"/>
      <c r="C146" s="86"/>
      <c r="D146" s="86"/>
      <c r="E146" s="86"/>
      <c r="F146" s="86"/>
      <c r="G146" s="86"/>
      <c r="H146" s="86"/>
      <c r="I146" s="86"/>
      <c r="J146" s="86"/>
      <c r="K146" s="86"/>
      <c r="L146" s="86"/>
      <c r="M146" s="86"/>
      <c r="N146" s="86"/>
      <c r="O146" s="86"/>
      <c r="P146" s="86"/>
      <c r="Q146" s="86"/>
      <c r="R146" s="86"/>
      <c r="S146" s="86"/>
      <c r="T146" s="86"/>
      <c r="U146" s="86"/>
      <c r="V146" s="86"/>
      <c r="W146" s="86"/>
      <c r="X146" s="86"/>
      <c r="Y146" s="86"/>
      <c r="Z146" s="86"/>
      <c r="AA146" s="86"/>
      <c r="AB146" s="86"/>
      <c r="AC146" s="86"/>
      <c r="AD146" s="86"/>
      <c r="AE146" s="86"/>
      <c r="AF146" s="89"/>
      <c r="AG146" s="87">
        <f>SUM(B146:AE146)</f>
        <v>0</v>
      </c>
    </row>
    <row r="148" spans="1:33" ht="38.25" thickBot="1" x14ac:dyDescent="0.55000000000000004">
      <c r="A148" s="27" t="s">
        <v>13</v>
      </c>
      <c r="B148" s="27">
        <v>1</v>
      </c>
      <c r="C148" s="27">
        <v>2</v>
      </c>
      <c r="D148" s="27">
        <v>3</v>
      </c>
      <c r="E148" s="27">
        <v>4</v>
      </c>
      <c r="F148" s="27">
        <v>5</v>
      </c>
      <c r="G148" s="27">
        <v>6</v>
      </c>
      <c r="H148" s="27">
        <v>7</v>
      </c>
      <c r="I148" s="27">
        <v>8</v>
      </c>
      <c r="J148" s="27">
        <v>9</v>
      </c>
      <c r="K148" s="27">
        <v>10</v>
      </c>
      <c r="L148" s="27">
        <v>11</v>
      </c>
      <c r="M148" s="27">
        <v>12</v>
      </c>
      <c r="N148" s="27">
        <v>13</v>
      </c>
      <c r="O148" s="27">
        <v>14</v>
      </c>
      <c r="P148" s="27">
        <v>15</v>
      </c>
      <c r="Q148" s="27">
        <v>16</v>
      </c>
      <c r="R148" s="27">
        <v>17</v>
      </c>
      <c r="S148" s="27">
        <v>18</v>
      </c>
      <c r="T148" s="27">
        <v>19</v>
      </c>
      <c r="U148" s="27">
        <v>20</v>
      </c>
      <c r="V148" s="27">
        <v>21</v>
      </c>
      <c r="W148" s="27">
        <v>22</v>
      </c>
      <c r="X148" s="27">
        <v>23</v>
      </c>
      <c r="Y148" s="27">
        <v>24</v>
      </c>
      <c r="Z148" s="27">
        <v>25</v>
      </c>
      <c r="AA148" s="27">
        <v>26</v>
      </c>
      <c r="AB148" s="27">
        <v>27</v>
      </c>
      <c r="AC148" s="27">
        <v>28</v>
      </c>
      <c r="AD148" s="27">
        <v>29</v>
      </c>
      <c r="AE148" s="27">
        <v>30</v>
      </c>
      <c r="AF148" s="27">
        <v>31</v>
      </c>
      <c r="AG148" s="30" t="s">
        <v>19</v>
      </c>
    </row>
    <row r="149" spans="1:33" ht="38.25" thickBot="1" x14ac:dyDescent="0.55000000000000004">
      <c r="A149" s="60" t="s">
        <v>40</v>
      </c>
      <c r="B149" s="86"/>
      <c r="C149" s="86"/>
      <c r="D149" s="86"/>
      <c r="E149" s="86"/>
      <c r="F149" s="86"/>
      <c r="G149" s="86"/>
      <c r="H149" s="86"/>
      <c r="I149" s="86"/>
      <c r="J149" s="86"/>
      <c r="K149" s="86"/>
      <c r="L149" s="86"/>
      <c r="M149" s="86"/>
      <c r="N149" s="86"/>
      <c r="O149" s="86"/>
      <c r="P149" s="86"/>
      <c r="Q149" s="86"/>
      <c r="R149" s="86"/>
      <c r="S149" s="86"/>
      <c r="T149" s="86"/>
      <c r="U149" s="86"/>
      <c r="V149" s="86"/>
      <c r="W149" s="86"/>
      <c r="X149" s="86"/>
      <c r="Y149" s="86"/>
      <c r="Z149" s="86"/>
      <c r="AA149" s="86"/>
      <c r="AB149" s="86"/>
      <c r="AC149" s="86"/>
      <c r="AD149" s="86"/>
      <c r="AE149" s="86"/>
      <c r="AF149" s="86"/>
      <c r="AG149" s="87">
        <f>SUM(B149:AF149)</f>
        <v>0</v>
      </c>
    </row>
    <row r="150" spans="1:33" ht="38.25" thickBot="1" x14ac:dyDescent="0.55000000000000004">
      <c r="A150" s="60" t="s">
        <v>41</v>
      </c>
      <c r="B150" s="86"/>
      <c r="C150" s="86"/>
      <c r="D150" s="86"/>
      <c r="E150" s="86"/>
      <c r="F150" s="86"/>
      <c r="G150" s="86"/>
      <c r="H150" s="86"/>
      <c r="I150" s="86"/>
      <c r="J150" s="86"/>
      <c r="K150" s="86"/>
      <c r="L150" s="86"/>
      <c r="M150" s="86"/>
      <c r="N150" s="86"/>
      <c r="O150" s="86"/>
      <c r="P150" s="86"/>
      <c r="Q150" s="86"/>
      <c r="R150" s="86"/>
      <c r="S150" s="86"/>
      <c r="T150" s="86"/>
      <c r="U150" s="86"/>
      <c r="V150" s="86"/>
      <c r="W150" s="86"/>
      <c r="X150" s="86"/>
      <c r="Y150" s="86"/>
      <c r="Z150" s="86"/>
      <c r="AA150" s="86"/>
      <c r="AB150" s="86"/>
      <c r="AC150" s="86"/>
      <c r="AD150" s="86"/>
      <c r="AE150" s="86"/>
      <c r="AF150" s="86"/>
      <c r="AG150" s="87">
        <f>SUM(B150:AF150)</f>
        <v>0</v>
      </c>
    </row>
    <row r="151" spans="1:33" ht="37.5" x14ac:dyDescent="0.5">
      <c r="A151" s="61" t="s">
        <v>20</v>
      </c>
      <c r="B151" s="87">
        <f t="shared" ref="B151:AF151" si="11">SUM(B149:B150)</f>
        <v>0</v>
      </c>
      <c r="C151" s="87">
        <f t="shared" si="11"/>
        <v>0</v>
      </c>
      <c r="D151" s="87">
        <f t="shared" si="11"/>
        <v>0</v>
      </c>
      <c r="E151" s="87">
        <f t="shared" si="11"/>
        <v>0</v>
      </c>
      <c r="F151" s="87">
        <f t="shared" si="11"/>
        <v>0</v>
      </c>
      <c r="G151" s="87">
        <f t="shared" si="11"/>
        <v>0</v>
      </c>
      <c r="H151" s="87">
        <f t="shared" si="11"/>
        <v>0</v>
      </c>
      <c r="I151" s="87">
        <f t="shared" si="11"/>
        <v>0</v>
      </c>
      <c r="J151" s="87">
        <f t="shared" si="11"/>
        <v>0</v>
      </c>
      <c r="K151" s="87">
        <f t="shared" si="11"/>
        <v>0</v>
      </c>
      <c r="L151" s="87">
        <f t="shared" si="11"/>
        <v>0</v>
      </c>
      <c r="M151" s="87">
        <f t="shared" si="11"/>
        <v>0</v>
      </c>
      <c r="N151" s="87">
        <f t="shared" si="11"/>
        <v>0</v>
      </c>
      <c r="O151" s="87">
        <f t="shared" si="11"/>
        <v>0</v>
      </c>
      <c r="P151" s="87">
        <f t="shared" si="11"/>
        <v>0</v>
      </c>
      <c r="Q151" s="87">
        <f t="shared" si="11"/>
        <v>0</v>
      </c>
      <c r="R151" s="87">
        <f t="shared" si="11"/>
        <v>0</v>
      </c>
      <c r="S151" s="87">
        <f t="shared" si="11"/>
        <v>0</v>
      </c>
      <c r="T151" s="87">
        <f t="shared" si="11"/>
        <v>0</v>
      </c>
      <c r="U151" s="87">
        <f t="shared" si="11"/>
        <v>0</v>
      </c>
      <c r="V151" s="87">
        <f t="shared" si="11"/>
        <v>0</v>
      </c>
      <c r="W151" s="87">
        <f t="shared" si="11"/>
        <v>0</v>
      </c>
      <c r="X151" s="87">
        <f t="shared" si="11"/>
        <v>0</v>
      </c>
      <c r="Y151" s="87">
        <f t="shared" si="11"/>
        <v>0</v>
      </c>
      <c r="Z151" s="87">
        <f t="shared" si="11"/>
        <v>0</v>
      </c>
      <c r="AA151" s="87">
        <f t="shared" si="11"/>
        <v>0</v>
      </c>
      <c r="AB151" s="87">
        <f t="shared" si="11"/>
        <v>0</v>
      </c>
      <c r="AC151" s="87">
        <f t="shared" si="11"/>
        <v>0</v>
      </c>
      <c r="AD151" s="87">
        <f t="shared" si="11"/>
        <v>0</v>
      </c>
      <c r="AE151" s="87">
        <f t="shared" si="11"/>
        <v>0</v>
      </c>
      <c r="AF151" s="87">
        <f t="shared" si="11"/>
        <v>0</v>
      </c>
      <c r="AG151" s="87">
        <f>SUM(B151:AF151)</f>
        <v>0</v>
      </c>
    </row>
    <row r="152" spans="1:33" ht="38.25" thickBot="1" x14ac:dyDescent="0.55000000000000004">
      <c r="A152" s="2"/>
      <c r="B152" s="9"/>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88"/>
    </row>
    <row r="153" spans="1:33" ht="38.25" thickBot="1" x14ac:dyDescent="0.55000000000000004">
      <c r="A153" s="60" t="s">
        <v>56</v>
      </c>
      <c r="B153" s="86"/>
      <c r="C153" s="86"/>
      <c r="D153" s="86"/>
      <c r="E153" s="86"/>
      <c r="F153" s="86"/>
      <c r="G153" s="86"/>
      <c r="H153" s="86"/>
      <c r="I153" s="86"/>
      <c r="J153" s="86"/>
      <c r="K153" s="86"/>
      <c r="L153" s="86"/>
      <c r="M153" s="86"/>
      <c r="N153" s="86"/>
      <c r="O153" s="86"/>
      <c r="P153" s="86"/>
      <c r="Q153" s="86"/>
      <c r="R153" s="86"/>
      <c r="S153" s="86"/>
      <c r="T153" s="86"/>
      <c r="U153" s="86"/>
      <c r="V153" s="86"/>
      <c r="W153" s="86"/>
      <c r="X153" s="86"/>
      <c r="Y153" s="86"/>
      <c r="Z153" s="86"/>
      <c r="AA153" s="86"/>
      <c r="AB153" s="86"/>
      <c r="AC153" s="86"/>
      <c r="AD153" s="86"/>
      <c r="AE153" s="86"/>
      <c r="AF153" s="86"/>
      <c r="AG153" s="87">
        <f>SUM(B153:AF153)</f>
        <v>0</v>
      </c>
    </row>
    <row r="155" spans="1:33" x14ac:dyDescent="0.6">
      <c r="A155" s="193" t="s">
        <v>57</v>
      </c>
      <c r="B155" s="193"/>
      <c r="C155" s="193"/>
      <c r="D155" s="193"/>
      <c r="E155" s="193"/>
      <c r="F155" s="193"/>
      <c r="G155" s="193"/>
      <c r="H155" s="193"/>
      <c r="I155" s="193"/>
      <c r="J155" s="193"/>
      <c r="K155" s="193"/>
      <c r="L155" s="193"/>
      <c r="M155" s="193"/>
    </row>
    <row r="156" spans="1:33" x14ac:dyDescent="0.6">
      <c r="A156" s="58" t="s">
        <v>54</v>
      </c>
      <c r="B156" s="2"/>
      <c r="C156" s="2"/>
      <c r="D156" s="2"/>
      <c r="E156" s="2"/>
      <c r="F156" s="2"/>
      <c r="G156" s="2"/>
      <c r="H156" s="2"/>
      <c r="I156" s="2"/>
      <c r="J156" s="2"/>
      <c r="K156" s="2"/>
      <c r="L156" s="2"/>
      <c r="M156" s="2"/>
    </row>
    <row r="157" spans="1:33" x14ac:dyDescent="0.6">
      <c r="A157" s="59" t="s">
        <v>55</v>
      </c>
    </row>
    <row r="158" spans="1:33" x14ac:dyDescent="0.6">
      <c r="A158" s="1"/>
    </row>
    <row r="160" spans="1:33" ht="37.5" x14ac:dyDescent="0.5">
      <c r="A160" s="18"/>
      <c r="B160" s="8"/>
      <c r="C160" s="2"/>
      <c r="D160" s="2"/>
      <c r="E160" s="2"/>
      <c r="F160" s="2"/>
      <c r="G160" s="2"/>
      <c r="H160" s="2"/>
      <c r="I160" s="2"/>
      <c r="J160" s="2"/>
      <c r="K160" s="2"/>
      <c r="L160" s="2"/>
      <c r="M160" s="2"/>
      <c r="N160" s="2"/>
      <c r="O160" s="2"/>
      <c r="P160" s="2"/>
      <c r="Q160" s="2"/>
      <c r="R160" s="2"/>
      <c r="S160" s="8"/>
      <c r="T160" s="8"/>
      <c r="U160" s="8"/>
      <c r="V160" s="8"/>
      <c r="W160" s="8"/>
      <c r="X160" s="8"/>
      <c r="Y160" s="8"/>
      <c r="Z160" s="8"/>
      <c r="AA160" s="8"/>
      <c r="AB160" s="8"/>
      <c r="AC160" s="8"/>
      <c r="AD160" s="8"/>
      <c r="AE160" s="8"/>
      <c r="AF160" s="8"/>
      <c r="AG160" s="29"/>
    </row>
    <row r="161" spans="1:33" ht="37.5" x14ac:dyDescent="0.5">
      <c r="A161" s="18"/>
      <c r="B161" s="8"/>
      <c r="C161" s="2"/>
      <c r="D161" s="2"/>
      <c r="E161" s="2"/>
      <c r="F161" s="2"/>
      <c r="G161" s="2"/>
      <c r="H161" s="2"/>
      <c r="I161" s="2"/>
      <c r="J161" s="2"/>
      <c r="K161" s="2"/>
      <c r="L161" s="2"/>
      <c r="M161" s="2"/>
      <c r="N161" s="2"/>
      <c r="O161" s="2"/>
      <c r="P161" s="2"/>
      <c r="Q161" s="2"/>
      <c r="R161" s="2"/>
      <c r="S161" s="8"/>
      <c r="T161" s="8"/>
      <c r="U161" s="8"/>
      <c r="V161" s="8"/>
      <c r="W161" s="8"/>
      <c r="X161" s="8"/>
      <c r="Y161" s="8"/>
      <c r="Z161" s="8"/>
      <c r="AA161" s="8"/>
      <c r="AB161" s="8"/>
      <c r="AC161" s="8"/>
      <c r="AD161" s="8"/>
      <c r="AE161" s="8"/>
      <c r="AF161" s="8"/>
      <c r="AG161" s="29"/>
    </row>
    <row r="162" spans="1:33" ht="38.25" thickBot="1" x14ac:dyDescent="0.55000000000000004">
      <c r="A162" s="18"/>
      <c r="B162" s="8"/>
      <c r="C162" s="22"/>
      <c r="D162" s="22"/>
      <c r="E162" s="22"/>
      <c r="F162" s="2"/>
      <c r="G162" s="2"/>
      <c r="H162" s="2"/>
      <c r="I162" s="2"/>
      <c r="J162" s="2"/>
      <c r="K162" s="2"/>
      <c r="L162" s="2"/>
      <c r="M162" s="2"/>
      <c r="N162" s="2"/>
      <c r="O162" s="2"/>
      <c r="P162" s="2"/>
      <c r="Q162" s="2"/>
      <c r="R162" s="2"/>
      <c r="S162" s="8"/>
      <c r="T162" s="8"/>
      <c r="U162" s="8"/>
      <c r="V162" s="8"/>
      <c r="W162" s="8"/>
      <c r="X162" s="8"/>
      <c r="Y162" s="8"/>
      <c r="Z162" s="8"/>
      <c r="AA162" s="8"/>
      <c r="AB162" s="8"/>
      <c r="AC162" s="8"/>
      <c r="AD162" s="8"/>
      <c r="AE162" s="8"/>
      <c r="AF162" s="8"/>
      <c r="AG162" s="29"/>
    </row>
    <row r="163" spans="1:33" ht="37.5" x14ac:dyDescent="0.5">
      <c r="A163" s="8"/>
      <c r="B163" s="16"/>
      <c r="C163" s="191" t="s">
        <v>21</v>
      </c>
      <c r="D163" s="191"/>
      <c r="E163" s="23"/>
      <c r="F163" s="2"/>
      <c r="G163" s="2"/>
      <c r="H163" s="2"/>
      <c r="I163" s="2"/>
      <c r="J163" s="2"/>
      <c r="K163" s="2"/>
      <c r="L163" s="2"/>
      <c r="M163" s="2"/>
      <c r="N163" s="2"/>
      <c r="O163" s="2"/>
      <c r="P163" s="2"/>
      <c r="Q163" s="24"/>
      <c r="R163" s="24"/>
      <c r="S163" s="8"/>
      <c r="T163" s="8"/>
      <c r="U163" s="8"/>
      <c r="V163" s="8"/>
      <c r="W163" s="8"/>
      <c r="X163" s="8"/>
      <c r="Y163" s="8"/>
      <c r="Z163" s="8"/>
      <c r="AA163" s="8"/>
      <c r="AB163" s="8"/>
      <c r="AC163" s="8"/>
      <c r="AD163" s="8"/>
      <c r="AE163" s="8"/>
      <c r="AF163" s="8"/>
      <c r="AG163" s="29"/>
    </row>
    <row r="164" spans="1:33" ht="37.5" x14ac:dyDescent="0.5">
      <c r="A164" s="17"/>
      <c r="B164" s="19"/>
      <c r="C164" s="23"/>
      <c r="D164" s="23"/>
      <c r="E164" s="23"/>
      <c r="F164" s="2"/>
      <c r="G164" s="2"/>
      <c r="H164" s="2"/>
      <c r="I164" s="2"/>
      <c r="J164" s="2"/>
      <c r="K164" s="2"/>
      <c r="L164" s="2"/>
      <c r="M164" s="2"/>
      <c r="N164" s="2"/>
      <c r="O164" s="2"/>
      <c r="P164" s="2"/>
      <c r="Q164" s="24"/>
      <c r="R164" s="24"/>
      <c r="S164" s="17"/>
      <c r="T164" s="17"/>
      <c r="U164" s="17"/>
      <c r="V164" s="17"/>
      <c r="W164" s="17"/>
      <c r="X164" s="17"/>
      <c r="Y164" s="17"/>
      <c r="Z164" s="17"/>
      <c r="AA164" s="17"/>
      <c r="AB164" s="17"/>
      <c r="AC164" s="17"/>
      <c r="AD164" s="17"/>
      <c r="AE164" s="17"/>
      <c r="AF164" s="17"/>
      <c r="AG164" s="33"/>
    </row>
    <row r="165" spans="1:33" ht="38.25" thickBot="1" x14ac:dyDescent="0.55000000000000004">
      <c r="A165" s="17"/>
      <c r="B165" s="17"/>
      <c r="C165" s="22"/>
      <c r="D165" s="22"/>
      <c r="E165" s="22"/>
      <c r="F165" s="22"/>
      <c r="G165" s="22"/>
      <c r="H165" s="2"/>
      <c r="I165" s="2"/>
      <c r="J165" s="2"/>
      <c r="K165" s="2"/>
      <c r="L165" s="22"/>
      <c r="M165" s="22"/>
      <c r="N165" s="22"/>
      <c r="O165" s="22"/>
      <c r="P165" s="22"/>
      <c r="Q165" s="25"/>
      <c r="R165" s="25"/>
      <c r="S165" s="25"/>
      <c r="T165" s="25"/>
      <c r="U165" s="25"/>
      <c r="V165" s="17"/>
      <c r="W165" s="17"/>
      <c r="X165" s="17"/>
      <c r="Y165" s="17"/>
      <c r="Z165" s="17"/>
      <c r="AA165" s="17"/>
      <c r="AB165" s="17"/>
      <c r="AC165" s="17"/>
      <c r="AD165" s="17"/>
      <c r="AE165" s="17"/>
      <c r="AF165" s="17"/>
      <c r="AG165" s="33"/>
    </row>
    <row r="166" spans="1:33" ht="37.5" x14ac:dyDescent="0.5">
      <c r="A166" s="17"/>
      <c r="B166" s="17"/>
      <c r="C166" s="191" t="s">
        <v>22</v>
      </c>
      <c r="D166" s="191"/>
      <c r="E166" s="191"/>
      <c r="F166" s="191"/>
      <c r="G166" s="191"/>
      <c r="H166" s="2"/>
      <c r="I166" s="2"/>
      <c r="J166" s="2"/>
      <c r="K166" s="2"/>
      <c r="L166" s="191" t="s">
        <v>23</v>
      </c>
      <c r="M166" s="191"/>
      <c r="N166" s="191"/>
      <c r="O166" s="191"/>
      <c r="P166" s="191"/>
      <c r="Q166" s="192" t="str">
        <f>S4</f>
        <v>Name, Vorname MA29</v>
      </c>
      <c r="R166" s="192"/>
      <c r="S166" s="192"/>
      <c r="T166" s="192"/>
      <c r="U166" s="192"/>
      <c r="V166" s="17"/>
      <c r="W166" s="17"/>
      <c r="X166" s="17"/>
      <c r="Y166" s="17"/>
      <c r="Z166" s="17"/>
      <c r="AA166" s="17"/>
      <c r="AB166" s="17"/>
      <c r="AC166" s="17"/>
      <c r="AD166" s="17"/>
      <c r="AE166" s="17"/>
      <c r="AF166" s="17"/>
      <c r="AG166" s="33"/>
    </row>
    <row r="167" spans="1:33" ht="37.5" x14ac:dyDescent="0.5">
      <c r="A167" s="75" t="str">
        <f>'Jahresübersicht MA1-10'!A60</f>
        <v xml:space="preserve"> </v>
      </c>
      <c r="N167" s="67"/>
      <c r="O167" s="67"/>
      <c r="S167" s="20"/>
      <c r="T167" s="17"/>
      <c r="U167" s="17"/>
      <c r="V167" s="17"/>
      <c r="W167" s="17"/>
      <c r="X167" s="17"/>
      <c r="Y167" s="17"/>
      <c r="Z167" s="17"/>
      <c r="AA167" s="17"/>
      <c r="AB167" s="17"/>
      <c r="AC167" s="17"/>
      <c r="AD167" s="17"/>
      <c r="AE167" s="17"/>
      <c r="AF167" s="17"/>
      <c r="AG167" s="33"/>
    </row>
  </sheetData>
  <sheetProtection algorithmName="SHA-512" hashValue="vo2F08grP8XEHt0c8e52vc1WV0vk9fnlZvPbVIc8km4Gu+FBhrd3zaeI1e98URfjOE3ySEkrADucf9QDHKHBEA==" saltValue="bmn4L5TjdRzyCS0FhwSdOQ==" spinCount="100000" sheet="1" objects="1" scenarios="1"/>
  <mergeCells count="40">
    <mergeCell ref="AF4:AG4"/>
    <mergeCell ref="C38:D38"/>
    <mergeCell ref="C41:G41"/>
    <mergeCell ref="L41:P41"/>
    <mergeCell ref="Q41:U41"/>
    <mergeCell ref="A29:M29"/>
    <mergeCell ref="A4:E4"/>
    <mergeCell ref="G4:R4"/>
    <mergeCell ref="S4:W4"/>
    <mergeCell ref="AB4:AE4"/>
    <mergeCell ref="AF46:AG46"/>
    <mergeCell ref="A71:M71"/>
    <mergeCell ref="C80:D80"/>
    <mergeCell ref="C83:G83"/>
    <mergeCell ref="L83:P83"/>
    <mergeCell ref="Q83:U83"/>
    <mergeCell ref="A46:E46"/>
    <mergeCell ref="G46:R46"/>
    <mergeCell ref="S46:W46"/>
    <mergeCell ref="AB46:AE46"/>
    <mergeCell ref="AF88:AG88"/>
    <mergeCell ref="C122:D122"/>
    <mergeCell ref="C125:G125"/>
    <mergeCell ref="L125:P125"/>
    <mergeCell ref="Q125:U125"/>
    <mergeCell ref="A113:M113"/>
    <mergeCell ref="A88:E88"/>
    <mergeCell ref="G88:R88"/>
    <mergeCell ref="S88:W88"/>
    <mergeCell ref="AB88:AE88"/>
    <mergeCell ref="A130:E130"/>
    <mergeCell ref="G130:R130"/>
    <mergeCell ref="S130:W130"/>
    <mergeCell ref="AB130:AE130"/>
    <mergeCell ref="AF130:AG130"/>
    <mergeCell ref="A155:M155"/>
    <mergeCell ref="C163:D163"/>
    <mergeCell ref="C166:G166"/>
    <mergeCell ref="L166:P166"/>
    <mergeCell ref="Q166:U166"/>
  </mergeCells>
  <conditionalFormatting sqref="B10:AF10 D9:AF9">
    <cfRule type="expression" dxfId="137" priority="64">
      <formula>ISBLANK(B9)</formula>
    </cfRule>
  </conditionalFormatting>
  <conditionalFormatting sqref="AF46:AG46">
    <cfRule type="expression" dxfId="136" priority="63">
      <formula>ISBLANK(AF46)</formula>
    </cfRule>
  </conditionalFormatting>
  <conditionalFormatting sqref="B9:AF10">
    <cfRule type="expression" dxfId="135" priority="62">
      <formula>ISBLANK(B9)</formula>
    </cfRule>
  </conditionalFormatting>
  <conditionalFormatting sqref="C9">
    <cfRule type="expression" dxfId="134" priority="61">
      <formula>ISBLANK(C9)</formula>
    </cfRule>
  </conditionalFormatting>
  <conditionalFormatting sqref="B13:AF13">
    <cfRule type="expression" dxfId="133" priority="60">
      <formula>ISBLANK(B13)</formula>
    </cfRule>
  </conditionalFormatting>
  <conditionalFormatting sqref="B13:AF13">
    <cfRule type="expression" dxfId="132" priority="59">
      <formula>ISBLANK(B13)</formula>
    </cfRule>
  </conditionalFormatting>
  <conditionalFormatting sqref="B27:AF27">
    <cfRule type="expression" dxfId="131" priority="56">
      <formula>ISBLANK(B27)</formula>
    </cfRule>
  </conditionalFormatting>
  <conditionalFormatting sqref="B27:AF27">
    <cfRule type="expression" dxfId="130" priority="55">
      <formula>ISBLANK(B27)</formula>
    </cfRule>
  </conditionalFormatting>
  <conditionalFormatting sqref="B20:AD20">
    <cfRule type="expression" dxfId="129" priority="58">
      <formula>ISBLANK(B20)</formula>
    </cfRule>
  </conditionalFormatting>
  <conditionalFormatting sqref="B20:AD20">
    <cfRule type="expression" dxfId="128" priority="57">
      <formula>ISBLANK(B20)</formula>
    </cfRule>
  </conditionalFormatting>
  <conditionalFormatting sqref="B62:AF62">
    <cfRule type="expression" dxfId="127" priority="52">
      <formula>ISBLANK(B62)</formula>
    </cfRule>
  </conditionalFormatting>
  <conditionalFormatting sqref="B62:AF62">
    <cfRule type="expression" dxfId="126" priority="51">
      <formula>ISBLANK(B62)</formula>
    </cfRule>
  </conditionalFormatting>
  <conditionalFormatting sqref="C23">
    <cfRule type="expression" dxfId="125" priority="31">
      <formula>ISBLANK(C23)</formula>
    </cfRule>
  </conditionalFormatting>
  <conditionalFormatting sqref="B55:AE55">
    <cfRule type="expression" dxfId="124" priority="54">
      <formula>ISBLANK(B55)</formula>
    </cfRule>
  </conditionalFormatting>
  <conditionalFormatting sqref="B55:AE55">
    <cfRule type="expression" dxfId="123" priority="53">
      <formula>ISBLANK(B55)</formula>
    </cfRule>
  </conditionalFormatting>
  <conditionalFormatting sqref="B52:AE52 D51:AE51">
    <cfRule type="expression" dxfId="122" priority="30">
      <formula>ISBLANK(B51)</formula>
    </cfRule>
  </conditionalFormatting>
  <conditionalFormatting sqref="B51:AE52">
    <cfRule type="expression" dxfId="121" priority="29">
      <formula>ISBLANK(B51)</formula>
    </cfRule>
  </conditionalFormatting>
  <conditionalFormatting sqref="B59:AF59 D58:AF58">
    <cfRule type="expression" dxfId="120" priority="27">
      <formula>ISBLANK(B58)</formula>
    </cfRule>
  </conditionalFormatting>
  <conditionalFormatting sqref="B58:AF59">
    <cfRule type="expression" dxfId="119" priority="26">
      <formula>ISBLANK(B58)</formula>
    </cfRule>
  </conditionalFormatting>
  <conditionalFormatting sqref="B94:AF94 D93:AF93">
    <cfRule type="expression" dxfId="118" priority="24">
      <formula>ISBLANK(B93)</formula>
    </cfRule>
  </conditionalFormatting>
  <conditionalFormatting sqref="B93:AF94">
    <cfRule type="expression" dxfId="117" priority="23">
      <formula>ISBLANK(B93)</formula>
    </cfRule>
  </conditionalFormatting>
  <conditionalFormatting sqref="C58">
    <cfRule type="expression" dxfId="116" priority="25">
      <formula>ISBLANK(C58)</formula>
    </cfRule>
  </conditionalFormatting>
  <conditionalFormatting sqref="B69:AE69">
    <cfRule type="expression" dxfId="115" priority="50">
      <formula>ISBLANK(B69)</formula>
    </cfRule>
  </conditionalFormatting>
  <conditionalFormatting sqref="B69:AE69">
    <cfRule type="expression" dxfId="114" priority="49">
      <formula>ISBLANK(B69)</formula>
    </cfRule>
  </conditionalFormatting>
  <conditionalFormatting sqref="B97:AF97">
    <cfRule type="expression" dxfId="113" priority="48">
      <formula>ISBLANK(B97)</formula>
    </cfRule>
  </conditionalFormatting>
  <conditionalFormatting sqref="B97:AF97">
    <cfRule type="expression" dxfId="112" priority="47">
      <formula>ISBLANK(B97)</formula>
    </cfRule>
  </conditionalFormatting>
  <conditionalFormatting sqref="B104:AF104">
    <cfRule type="expression" dxfId="111" priority="46">
      <formula>ISBLANK(B104)</formula>
    </cfRule>
  </conditionalFormatting>
  <conditionalFormatting sqref="B104:AF104">
    <cfRule type="expression" dxfId="110" priority="45">
      <formula>ISBLANK(B104)</formula>
    </cfRule>
  </conditionalFormatting>
  <conditionalFormatting sqref="B111:AE111">
    <cfRule type="expression" dxfId="109" priority="44">
      <formula>ISBLANK(B111)</formula>
    </cfRule>
  </conditionalFormatting>
  <conditionalFormatting sqref="B111:AE111">
    <cfRule type="expression" dxfId="108" priority="43">
      <formula>ISBLANK(B111)</formula>
    </cfRule>
  </conditionalFormatting>
  <conditionalFormatting sqref="B139:AF139">
    <cfRule type="expression" dxfId="107" priority="42">
      <formula>ISBLANK(B139)</formula>
    </cfRule>
  </conditionalFormatting>
  <conditionalFormatting sqref="B139:AF139">
    <cfRule type="expression" dxfId="106" priority="41">
      <formula>ISBLANK(B139)</formula>
    </cfRule>
  </conditionalFormatting>
  <conditionalFormatting sqref="B146:AE146">
    <cfRule type="expression" dxfId="105" priority="40">
      <formula>ISBLANK(B146)</formula>
    </cfRule>
  </conditionalFormatting>
  <conditionalFormatting sqref="B146:AE146">
    <cfRule type="expression" dxfId="104" priority="39">
      <formula>ISBLANK(B146)</formula>
    </cfRule>
  </conditionalFormatting>
  <conditionalFormatting sqref="B153:AF153">
    <cfRule type="expression" dxfId="103" priority="38">
      <formula>ISBLANK(B153)</formula>
    </cfRule>
  </conditionalFormatting>
  <conditionalFormatting sqref="B153:AF153">
    <cfRule type="expression" dxfId="102" priority="37">
      <formula>ISBLANK(B153)</formula>
    </cfRule>
  </conditionalFormatting>
  <conditionalFormatting sqref="B66:AE66 D65:AE65">
    <cfRule type="expression" dxfId="101" priority="6">
      <formula>ISBLANK(B65)</formula>
    </cfRule>
  </conditionalFormatting>
  <conditionalFormatting sqref="C149">
    <cfRule type="expression" dxfId="100" priority="7">
      <formula>ISBLANK(C149)</formula>
    </cfRule>
  </conditionalFormatting>
  <conditionalFormatting sqref="B17:AD17 D16:AD16">
    <cfRule type="expression" dxfId="99" priority="36">
      <formula>ISBLANK(B16)</formula>
    </cfRule>
  </conditionalFormatting>
  <conditionalFormatting sqref="B16:AD17">
    <cfRule type="expression" dxfId="98" priority="35">
      <formula>ISBLANK(B16)</formula>
    </cfRule>
  </conditionalFormatting>
  <conditionalFormatting sqref="C16">
    <cfRule type="expression" dxfId="97" priority="34">
      <formula>ISBLANK(C16)</formula>
    </cfRule>
  </conditionalFormatting>
  <conditionalFormatting sqref="B24:AF24 D23:AF23">
    <cfRule type="expression" dxfId="96" priority="33">
      <formula>ISBLANK(B23)</formula>
    </cfRule>
  </conditionalFormatting>
  <conditionalFormatting sqref="B23:AF24">
    <cfRule type="expression" dxfId="95" priority="32">
      <formula>ISBLANK(B23)</formula>
    </cfRule>
  </conditionalFormatting>
  <conditionalFormatting sqref="C51">
    <cfRule type="expression" dxfId="94" priority="28">
      <formula>ISBLANK(C51)</formula>
    </cfRule>
  </conditionalFormatting>
  <conditionalFormatting sqref="C93">
    <cfRule type="expression" dxfId="93" priority="22">
      <formula>ISBLANK(C93)</formula>
    </cfRule>
  </conditionalFormatting>
  <conditionalFormatting sqref="B101:AF101 D100:AF100">
    <cfRule type="expression" dxfId="92" priority="21">
      <formula>ISBLANK(B100)</formula>
    </cfRule>
  </conditionalFormatting>
  <conditionalFormatting sqref="B100:AF101">
    <cfRule type="expression" dxfId="91" priority="20">
      <formula>ISBLANK(B100)</formula>
    </cfRule>
  </conditionalFormatting>
  <conditionalFormatting sqref="C100">
    <cfRule type="expression" dxfId="90" priority="19">
      <formula>ISBLANK(C100)</formula>
    </cfRule>
  </conditionalFormatting>
  <conditionalFormatting sqref="B108:AE108 D107:AE107">
    <cfRule type="expression" dxfId="89" priority="18">
      <formula>ISBLANK(B107)</formula>
    </cfRule>
  </conditionalFormatting>
  <conditionalFormatting sqref="B107:AE108">
    <cfRule type="expression" dxfId="88" priority="17">
      <formula>ISBLANK(B107)</formula>
    </cfRule>
  </conditionalFormatting>
  <conditionalFormatting sqref="C107">
    <cfRule type="expression" dxfId="87" priority="16">
      <formula>ISBLANK(C107)</formula>
    </cfRule>
  </conditionalFormatting>
  <conditionalFormatting sqref="B136:AF136 D135:AF135">
    <cfRule type="expression" dxfId="86" priority="15">
      <formula>ISBLANK(B135)</formula>
    </cfRule>
  </conditionalFormatting>
  <conditionalFormatting sqref="B135:AF136">
    <cfRule type="expression" dxfId="85" priority="14">
      <formula>ISBLANK(B135)</formula>
    </cfRule>
  </conditionalFormatting>
  <conditionalFormatting sqref="C135">
    <cfRule type="expression" dxfId="84" priority="13">
      <formula>ISBLANK(C135)</formula>
    </cfRule>
  </conditionalFormatting>
  <conditionalFormatting sqref="B143:AE143 D142:AE142">
    <cfRule type="expression" dxfId="83" priority="12">
      <formula>ISBLANK(B142)</formula>
    </cfRule>
  </conditionalFormatting>
  <conditionalFormatting sqref="B142:AE143">
    <cfRule type="expression" dxfId="82" priority="11">
      <formula>ISBLANK(B142)</formula>
    </cfRule>
  </conditionalFormatting>
  <conditionalFormatting sqref="C142">
    <cfRule type="expression" dxfId="81" priority="10">
      <formula>ISBLANK(C142)</formula>
    </cfRule>
  </conditionalFormatting>
  <conditionalFormatting sqref="B150:AF150 D149:AF149">
    <cfRule type="expression" dxfId="80" priority="9">
      <formula>ISBLANK(B149)</formula>
    </cfRule>
  </conditionalFormatting>
  <conditionalFormatting sqref="B149:AF150">
    <cfRule type="expression" dxfId="79" priority="8">
      <formula>ISBLANK(B149)</formula>
    </cfRule>
  </conditionalFormatting>
  <conditionalFormatting sqref="C65">
    <cfRule type="expression" dxfId="78" priority="4">
      <formula>ISBLANK(C65)</formula>
    </cfRule>
  </conditionalFormatting>
  <conditionalFormatting sqref="B65:AE66">
    <cfRule type="expression" dxfId="77" priority="5">
      <formula>ISBLANK(B65)</formula>
    </cfRule>
  </conditionalFormatting>
  <conditionalFormatting sqref="AF4:AG4">
    <cfRule type="expression" dxfId="76" priority="3">
      <formula>ISBLANK(AF4)</formula>
    </cfRule>
  </conditionalFormatting>
  <conditionalFormatting sqref="AF130:AG130">
    <cfRule type="expression" dxfId="75" priority="2">
      <formula>ISBLANK(AF130)</formula>
    </cfRule>
  </conditionalFormatting>
  <conditionalFormatting sqref="AF88:AG88">
    <cfRule type="expression" dxfId="74" priority="1">
      <formula>ISBLANK(AF88)</formula>
    </cfRule>
  </conditionalFormatting>
  <pageMargins left="0.11811023622047245" right="0.11811023622047245" top="0.19685039370078741" bottom="0.19685039370078741" header="0.31496062992125984" footer="0.31496062992125984"/>
  <pageSetup paperSize="9" scale="33" fitToHeight="4" orientation="landscape" r:id="rId1"/>
  <headerFooter>
    <oddHeader>&amp;RSeite &amp;P von &amp;N</oddHeader>
  </headerFooter>
  <rowBreaks count="3" manualBreakCount="3">
    <brk id="42" max="32" man="1"/>
    <brk id="84" max="32" man="1"/>
    <brk id="126" max="32" man="1"/>
  </rowBreaks>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A38"/>
  <sheetViews>
    <sheetView showGridLines="0" view="pageLayout" topLeftCell="A25" zoomScale="68" zoomScaleNormal="100" zoomScaleSheetLayoutView="70" zoomScalePageLayoutView="68" workbookViewId="0">
      <selection activeCell="A35" sqref="A35:AA35"/>
    </sheetView>
  </sheetViews>
  <sheetFormatPr baseColWidth="10" defaultColWidth="10.28515625" defaultRowHeight="25.5" x14ac:dyDescent="0.35"/>
  <cols>
    <col min="1" max="1" width="54.28515625" style="34" customWidth="1"/>
    <col min="2" max="16384" width="10.28515625" style="34"/>
  </cols>
  <sheetData>
    <row r="1" spans="1:27" x14ac:dyDescent="0.35">
      <c r="A1" s="1"/>
      <c r="B1" s="1"/>
      <c r="C1" s="1"/>
      <c r="D1" s="1"/>
      <c r="E1" s="1"/>
      <c r="F1" s="1"/>
      <c r="G1" s="1"/>
      <c r="H1" s="1"/>
      <c r="I1" s="1"/>
      <c r="J1" s="1"/>
      <c r="K1" s="1"/>
      <c r="L1" s="1"/>
      <c r="M1" s="1"/>
      <c r="N1" s="1"/>
      <c r="O1" s="1"/>
      <c r="P1" s="1"/>
      <c r="Q1" s="1"/>
      <c r="R1" s="1"/>
      <c r="S1" s="1"/>
      <c r="T1" s="1"/>
      <c r="U1" s="1"/>
      <c r="V1" s="1"/>
      <c r="W1" s="1"/>
      <c r="X1" s="1"/>
      <c r="Y1" s="1"/>
      <c r="Z1" s="1"/>
      <c r="AA1" s="1"/>
    </row>
    <row r="2" spans="1:27" x14ac:dyDescent="0.35">
      <c r="A2" s="1"/>
      <c r="B2" s="1"/>
      <c r="C2" s="1"/>
      <c r="D2" s="1"/>
      <c r="E2" s="1"/>
      <c r="F2" s="1"/>
      <c r="G2" s="1"/>
      <c r="H2" s="1"/>
      <c r="I2" s="1"/>
      <c r="J2" s="1"/>
      <c r="K2" s="1"/>
      <c r="L2" s="1"/>
      <c r="M2" s="1"/>
      <c r="N2" s="1"/>
      <c r="O2" s="1"/>
      <c r="P2" s="1"/>
      <c r="Q2" s="1"/>
      <c r="R2" s="1"/>
      <c r="S2" s="1"/>
      <c r="T2" s="1"/>
      <c r="U2" s="1"/>
      <c r="V2" s="1"/>
      <c r="W2" s="1"/>
      <c r="X2" s="1"/>
      <c r="Y2" s="1"/>
      <c r="Z2" s="1"/>
      <c r="AA2" s="1"/>
    </row>
    <row r="3" spans="1:27" ht="26.25" thickBot="1" x14ac:dyDescent="0.4">
      <c r="A3" s="1"/>
      <c r="B3" s="1"/>
      <c r="C3" s="1"/>
      <c r="D3" s="1"/>
      <c r="E3" s="1"/>
      <c r="F3" s="1"/>
      <c r="G3" s="1"/>
      <c r="H3" s="1"/>
      <c r="I3" s="1"/>
      <c r="J3" s="1"/>
      <c r="K3" s="1"/>
      <c r="L3" s="1"/>
      <c r="M3" s="1"/>
      <c r="N3" s="1"/>
      <c r="O3" s="1"/>
      <c r="P3" s="1"/>
      <c r="Q3" s="1"/>
      <c r="R3" s="1"/>
      <c r="S3" s="1"/>
      <c r="T3" s="1"/>
      <c r="U3" s="1"/>
      <c r="V3" s="1"/>
      <c r="W3" s="1"/>
      <c r="X3" s="1"/>
      <c r="Y3" s="1"/>
      <c r="Z3" s="1"/>
      <c r="AA3" s="1"/>
    </row>
    <row r="4" spans="1:27" ht="27" thickBot="1" x14ac:dyDescent="0.45">
      <c r="A4" s="162" t="s">
        <v>0</v>
      </c>
      <c r="B4" s="162"/>
      <c r="C4" s="162"/>
      <c r="D4" s="162"/>
      <c r="E4" s="163"/>
      <c r="F4" s="1"/>
      <c r="G4" s="153" t="s">
        <v>38</v>
      </c>
      <c r="H4" s="153"/>
      <c r="I4" s="153"/>
      <c r="J4" s="153"/>
      <c r="K4" s="153"/>
      <c r="L4" s="153"/>
      <c r="M4" s="153"/>
      <c r="N4" s="153"/>
      <c r="O4" s="153"/>
      <c r="P4" s="153"/>
      <c r="Q4" s="153"/>
      <c r="R4" s="153"/>
      <c r="S4" s="153"/>
      <c r="T4" s="153"/>
      <c r="U4" s="154" t="s">
        <v>1</v>
      </c>
      <c r="V4" s="154"/>
      <c r="W4" s="154"/>
      <c r="X4" s="155"/>
      <c r="Y4" s="150">
        <f>'Jahresübersicht MA1-10'!E1</f>
        <v>0</v>
      </c>
      <c r="Z4" s="151"/>
      <c r="AA4" s="152"/>
    </row>
    <row r="5" spans="1:27" ht="26.25" thickBot="1" x14ac:dyDescent="0.4">
      <c r="A5" s="1"/>
      <c r="B5" s="1"/>
      <c r="C5" s="1"/>
      <c r="D5" s="1"/>
      <c r="E5" s="1"/>
      <c r="F5" s="1"/>
      <c r="G5" s="1"/>
      <c r="H5" s="1"/>
      <c r="I5" s="1"/>
      <c r="J5" s="1"/>
      <c r="K5" s="1"/>
      <c r="L5" s="1"/>
      <c r="M5" s="1"/>
      <c r="N5" s="1"/>
      <c r="O5" s="1"/>
      <c r="P5" s="1"/>
      <c r="Q5" s="1"/>
      <c r="R5" s="1"/>
      <c r="S5" s="1"/>
      <c r="T5" s="1"/>
      <c r="U5" s="1"/>
      <c r="V5" s="1"/>
      <c r="W5" s="1"/>
      <c r="X5" s="1"/>
      <c r="Y5" s="1"/>
      <c r="Z5" s="1"/>
      <c r="AA5" s="1"/>
    </row>
    <row r="6" spans="1:27" ht="26.25" thickBot="1" x14ac:dyDescent="0.4">
      <c r="A6" s="70" t="s">
        <v>35</v>
      </c>
      <c r="B6" s="147"/>
      <c r="C6" s="148"/>
      <c r="D6" s="148"/>
      <c r="E6" s="148"/>
      <c r="F6" s="148"/>
      <c r="G6" s="148"/>
      <c r="H6" s="148"/>
      <c r="I6" s="148"/>
      <c r="J6" s="148"/>
      <c r="K6" s="148"/>
      <c r="L6" s="148"/>
      <c r="M6" s="148"/>
      <c r="N6" s="148"/>
      <c r="O6" s="148"/>
      <c r="P6" s="148"/>
      <c r="Q6" s="148"/>
      <c r="R6" s="148"/>
      <c r="S6" s="148"/>
      <c r="T6" s="148"/>
      <c r="U6" s="148"/>
      <c r="V6" s="148"/>
      <c r="W6" s="148"/>
      <c r="X6" s="148"/>
      <c r="Y6" s="148"/>
      <c r="Z6" s="148"/>
      <c r="AA6" s="149"/>
    </row>
    <row r="7" spans="1:27" ht="26.25" thickBot="1" x14ac:dyDescent="0.4">
      <c r="A7" s="1"/>
      <c r="B7" s="1"/>
      <c r="C7" s="1"/>
      <c r="D7" s="1"/>
      <c r="E7" s="1"/>
      <c r="F7" s="1"/>
      <c r="G7" s="1"/>
      <c r="H7" s="1"/>
      <c r="I7" s="1"/>
      <c r="J7" s="1"/>
      <c r="K7" s="1"/>
      <c r="L7" s="1"/>
      <c r="M7" s="1"/>
      <c r="N7" s="1"/>
      <c r="O7" s="1"/>
      <c r="P7" s="1"/>
      <c r="Q7" s="1"/>
      <c r="R7" s="1"/>
      <c r="S7" s="1"/>
      <c r="T7" s="1"/>
      <c r="U7" s="1"/>
      <c r="V7" s="1"/>
      <c r="W7" s="1"/>
      <c r="X7" s="1"/>
      <c r="Y7" s="1"/>
      <c r="Z7" s="1"/>
      <c r="AA7" s="1"/>
    </row>
    <row r="8" spans="1:27" ht="26.25" thickBot="1" x14ac:dyDescent="0.4">
      <c r="A8" s="71" t="s">
        <v>33</v>
      </c>
      <c r="B8" s="150">
        <f>'Jahresübersicht MA1-10'!E2</f>
        <v>0</v>
      </c>
      <c r="C8" s="152"/>
      <c r="D8" s="1"/>
      <c r="E8" s="1"/>
      <c r="F8" s="1"/>
      <c r="G8" s="1"/>
      <c r="S8" s="154" t="s">
        <v>75</v>
      </c>
      <c r="T8" s="154"/>
      <c r="U8" s="154"/>
      <c r="V8" s="154"/>
      <c r="W8" s="154"/>
      <c r="X8" s="154"/>
      <c r="Y8" s="1"/>
      <c r="Z8" s="1"/>
      <c r="AA8" s="1"/>
    </row>
    <row r="9" spans="1:27" ht="27" thickBot="1" x14ac:dyDescent="0.45">
      <c r="A9" s="1"/>
      <c r="B9" s="1"/>
      <c r="C9" s="1"/>
      <c r="D9" s="2"/>
      <c r="E9" s="2"/>
      <c r="F9" s="2"/>
      <c r="J9" s="158" t="s">
        <v>34</v>
      </c>
      <c r="K9" s="158"/>
      <c r="L9" s="158"/>
      <c r="M9" s="158"/>
      <c r="N9" s="158"/>
      <c r="O9" s="158"/>
      <c r="P9" s="158"/>
      <c r="Q9" s="158"/>
      <c r="R9" s="159"/>
      <c r="S9" s="150" t="str">
        <f>'Jahresübersicht MA21-30'!A26</f>
        <v>Name, Vorname MA30</v>
      </c>
      <c r="T9" s="151"/>
      <c r="U9" s="151"/>
      <c r="V9" s="151"/>
      <c r="W9" s="151"/>
      <c r="X9" s="152"/>
      <c r="Y9" s="2"/>
      <c r="Z9" s="2"/>
      <c r="AA9" s="2"/>
    </row>
    <row r="10" spans="1:27" ht="26.25" thickBot="1" x14ac:dyDescent="0.4">
      <c r="A10" s="71" t="s">
        <v>39</v>
      </c>
      <c r="B10" s="150">
        <f>'Jahresübersicht MA21-30'!B26</f>
        <v>0</v>
      </c>
      <c r="C10" s="151"/>
      <c r="D10" s="151"/>
      <c r="E10" s="152"/>
      <c r="F10" s="1"/>
      <c r="G10" s="1"/>
      <c r="H10" s="1"/>
      <c r="I10" s="1"/>
      <c r="J10" s="1"/>
      <c r="K10" s="1"/>
      <c r="L10" s="1"/>
      <c r="M10" s="1"/>
      <c r="N10" s="1"/>
      <c r="O10" s="1"/>
      <c r="P10" s="1"/>
      <c r="Q10" s="1"/>
      <c r="R10" s="1"/>
      <c r="S10" s="1"/>
      <c r="T10" s="1"/>
      <c r="U10" s="1"/>
      <c r="V10" s="1"/>
      <c r="W10" s="1"/>
      <c r="X10" s="1"/>
      <c r="Y10" s="1"/>
      <c r="Z10" s="1"/>
      <c r="AA10" s="1"/>
    </row>
    <row r="11" spans="1:27" x14ac:dyDescent="0.3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27" ht="26.25" x14ac:dyDescent="0.4">
      <c r="A12" s="60" t="s">
        <v>36</v>
      </c>
      <c r="B12" s="156" t="s">
        <v>2</v>
      </c>
      <c r="C12" s="157"/>
      <c r="D12" s="156" t="s">
        <v>3</v>
      </c>
      <c r="E12" s="157"/>
      <c r="F12" s="156" t="s">
        <v>4</v>
      </c>
      <c r="G12" s="157"/>
      <c r="H12" s="156" t="s">
        <v>5</v>
      </c>
      <c r="I12" s="157"/>
      <c r="J12" s="156" t="s">
        <v>6</v>
      </c>
      <c r="K12" s="157"/>
      <c r="L12" s="156" t="s">
        <v>7</v>
      </c>
      <c r="M12" s="157"/>
      <c r="N12" s="156" t="s">
        <v>8</v>
      </c>
      <c r="O12" s="157"/>
      <c r="P12" s="156" t="s">
        <v>9</v>
      </c>
      <c r="Q12" s="157"/>
      <c r="R12" s="156" t="s">
        <v>10</v>
      </c>
      <c r="S12" s="157"/>
      <c r="T12" s="156" t="s">
        <v>11</v>
      </c>
      <c r="U12" s="157"/>
      <c r="V12" s="156" t="s">
        <v>12</v>
      </c>
      <c r="W12" s="157"/>
      <c r="X12" s="156" t="s">
        <v>13</v>
      </c>
      <c r="Y12" s="157"/>
      <c r="Z12" s="160" t="s">
        <v>14</v>
      </c>
      <c r="AA12" s="161"/>
    </row>
    <row r="13" spans="1:27" ht="37.5" x14ac:dyDescent="0.5">
      <c r="A13" s="60" t="s">
        <v>40</v>
      </c>
      <c r="B13" s="134">
        <f>'Std.zettel  MA30'!AG9</f>
        <v>0</v>
      </c>
      <c r="C13" s="135"/>
      <c r="D13" s="134">
        <f>'Std.zettel  MA30'!AG16</f>
        <v>0</v>
      </c>
      <c r="E13" s="135"/>
      <c r="F13" s="134">
        <f>'Std.zettel  MA30'!AG23</f>
        <v>0</v>
      </c>
      <c r="G13" s="135"/>
      <c r="H13" s="134">
        <f>'Std.zettel  MA30'!AG51</f>
        <v>0</v>
      </c>
      <c r="I13" s="135"/>
      <c r="J13" s="134">
        <f>'Std.zettel  MA30'!AG58</f>
        <v>0</v>
      </c>
      <c r="K13" s="135"/>
      <c r="L13" s="134">
        <f>'Std.zettel  MA30'!AG65</f>
        <v>0</v>
      </c>
      <c r="M13" s="135"/>
      <c r="N13" s="134">
        <f>'Std.zettel  MA30'!AG93</f>
        <v>0</v>
      </c>
      <c r="O13" s="135"/>
      <c r="P13" s="134">
        <f>'Std.zettel  MA30'!AG100</f>
        <v>0</v>
      </c>
      <c r="Q13" s="135"/>
      <c r="R13" s="134">
        <f>'Std.zettel  MA30'!AG107</f>
        <v>0</v>
      </c>
      <c r="S13" s="135"/>
      <c r="T13" s="134">
        <f>'Std.zettel  MA30'!AG135</f>
        <v>0</v>
      </c>
      <c r="U13" s="135"/>
      <c r="V13" s="134">
        <f>'Std.zettel  MA30'!AG142</f>
        <v>0</v>
      </c>
      <c r="W13" s="135"/>
      <c r="X13" s="134">
        <f>'Std.zettel  MA30'!AG149</f>
        <v>0</v>
      </c>
      <c r="Y13" s="135"/>
      <c r="Z13" s="132">
        <f>SUM(B13:Y13)</f>
        <v>0</v>
      </c>
      <c r="AA13" s="133"/>
    </row>
    <row r="14" spans="1:27" ht="37.5" x14ac:dyDescent="0.5">
      <c r="A14" s="60" t="s">
        <v>41</v>
      </c>
      <c r="B14" s="134">
        <f>'Std.zettel  MA30'!AG10</f>
        <v>0</v>
      </c>
      <c r="C14" s="135"/>
      <c r="D14" s="134">
        <f>'Std.zettel  MA30'!AG17</f>
        <v>0</v>
      </c>
      <c r="E14" s="135"/>
      <c r="F14" s="134">
        <f>'Std.zettel  MA30'!AG24</f>
        <v>0</v>
      </c>
      <c r="G14" s="135"/>
      <c r="H14" s="134">
        <f>'Std.zettel  MA30'!AG52</f>
        <v>0</v>
      </c>
      <c r="I14" s="135"/>
      <c r="J14" s="134">
        <f>'Std.zettel  MA30'!AG59</f>
        <v>0</v>
      </c>
      <c r="K14" s="135"/>
      <c r="L14" s="134">
        <f>'Std.zettel  MA30'!AG66</f>
        <v>0</v>
      </c>
      <c r="M14" s="135"/>
      <c r="N14" s="134">
        <f>'Std.zettel  MA30'!AG94</f>
        <v>0</v>
      </c>
      <c r="O14" s="135"/>
      <c r="P14" s="134">
        <f>'Std.zettel  MA30'!AG101</f>
        <v>0</v>
      </c>
      <c r="Q14" s="135"/>
      <c r="R14" s="134">
        <f>'Std.zettel  MA30'!AG108</f>
        <v>0</v>
      </c>
      <c r="S14" s="135"/>
      <c r="T14" s="134">
        <f>'Std.zettel  MA30'!AG136</f>
        <v>0</v>
      </c>
      <c r="U14" s="135"/>
      <c r="V14" s="134">
        <f>'Std.zettel  MA30'!AG143</f>
        <v>0</v>
      </c>
      <c r="W14" s="135"/>
      <c r="X14" s="134">
        <f>'Std.zettel  MA30'!AG150</f>
        <v>0</v>
      </c>
      <c r="Y14" s="135"/>
      <c r="Z14" s="132">
        <f>SUM(B14:Y14)</f>
        <v>0</v>
      </c>
      <c r="AA14" s="133"/>
    </row>
    <row r="15" spans="1:27" ht="37.5" x14ac:dyDescent="0.5">
      <c r="A15" s="61" t="s">
        <v>20</v>
      </c>
      <c r="B15" s="132">
        <f>SUM(B13:C14)</f>
        <v>0</v>
      </c>
      <c r="C15" s="133"/>
      <c r="D15" s="132">
        <f>SUM(D13:E14)</f>
        <v>0</v>
      </c>
      <c r="E15" s="133"/>
      <c r="F15" s="132">
        <f>SUM(F13:G14)</f>
        <v>0</v>
      </c>
      <c r="G15" s="133"/>
      <c r="H15" s="132">
        <f>SUM(H13:I14)</f>
        <v>0</v>
      </c>
      <c r="I15" s="133"/>
      <c r="J15" s="132">
        <f>SUM(J13:K14)</f>
        <v>0</v>
      </c>
      <c r="K15" s="133"/>
      <c r="L15" s="132">
        <f>SUM(L13:M14)</f>
        <v>0</v>
      </c>
      <c r="M15" s="133"/>
      <c r="N15" s="132">
        <f>SUM(N13:O14)</f>
        <v>0</v>
      </c>
      <c r="O15" s="133"/>
      <c r="P15" s="132">
        <f>SUM(P13:Q14)</f>
        <v>0</v>
      </c>
      <c r="Q15" s="133"/>
      <c r="R15" s="132">
        <f>SUM(R13:S14)</f>
        <v>0</v>
      </c>
      <c r="S15" s="133"/>
      <c r="T15" s="132">
        <f>SUM(T13:U14)</f>
        <v>0</v>
      </c>
      <c r="U15" s="133"/>
      <c r="V15" s="132">
        <f>SUM(V13:W14)</f>
        <v>0</v>
      </c>
      <c r="W15" s="133"/>
      <c r="X15" s="132">
        <f>SUM(X13:Y14)</f>
        <v>0</v>
      </c>
      <c r="Y15" s="133"/>
      <c r="Z15" s="132">
        <f>SUM(B15:Y15)</f>
        <v>0</v>
      </c>
      <c r="AA15" s="133"/>
    </row>
    <row r="16" spans="1:27" ht="37.5" x14ac:dyDescent="0.5">
      <c r="A16" s="3"/>
      <c r="B16" s="39"/>
      <c r="C16" s="39"/>
      <c r="D16" s="39"/>
      <c r="E16" s="39"/>
      <c r="F16" s="39"/>
      <c r="G16" s="39"/>
      <c r="H16" s="39"/>
      <c r="I16" s="39"/>
      <c r="J16" s="39"/>
      <c r="K16" s="39"/>
      <c r="L16" s="39"/>
      <c r="M16" s="39"/>
      <c r="N16" s="39"/>
      <c r="O16" s="39"/>
      <c r="P16" s="39"/>
      <c r="Q16" s="39"/>
      <c r="R16" s="39"/>
      <c r="S16" s="39"/>
      <c r="T16" s="39"/>
      <c r="U16" s="39"/>
      <c r="V16" s="39"/>
      <c r="W16" s="39"/>
      <c r="X16" s="39"/>
      <c r="Y16" s="39"/>
      <c r="Z16" s="40"/>
      <c r="AA16" s="41"/>
    </row>
    <row r="17" spans="1:27" ht="38.25" thickBot="1" x14ac:dyDescent="0.55000000000000004">
      <c r="A17" s="60" t="s">
        <v>42</v>
      </c>
      <c r="B17" s="134">
        <f>'Std.zettel  MA30'!AG13</f>
        <v>0</v>
      </c>
      <c r="C17" s="135"/>
      <c r="D17" s="134">
        <f>'Std.zettel  MA30'!AG20</f>
        <v>0</v>
      </c>
      <c r="E17" s="135"/>
      <c r="F17" s="134">
        <f>'Std.zettel  MA30'!AG27</f>
        <v>0</v>
      </c>
      <c r="G17" s="135"/>
      <c r="H17" s="134">
        <f>'Std.zettel  MA30'!AG55</f>
        <v>0</v>
      </c>
      <c r="I17" s="135"/>
      <c r="J17" s="134">
        <f>'Std.zettel  MA30'!AG62</f>
        <v>0</v>
      </c>
      <c r="K17" s="135"/>
      <c r="L17" s="134">
        <f>'Std.zettel  MA30'!AG69</f>
        <v>0</v>
      </c>
      <c r="M17" s="135"/>
      <c r="N17" s="134">
        <f>'Std.zettel  MA30'!AG97</f>
        <v>0</v>
      </c>
      <c r="O17" s="135"/>
      <c r="P17" s="134">
        <f>'Std.zettel  MA30'!AG104</f>
        <v>0</v>
      </c>
      <c r="Q17" s="135"/>
      <c r="R17" s="134">
        <f>'Std.zettel  MA30'!AG111</f>
        <v>0</v>
      </c>
      <c r="S17" s="135"/>
      <c r="T17" s="134">
        <f>'Std.zettel  MA30'!AG139</f>
        <v>0</v>
      </c>
      <c r="U17" s="135"/>
      <c r="V17" s="134">
        <f>'Std.zettel  MA30'!AG146</f>
        <v>0</v>
      </c>
      <c r="W17" s="135"/>
      <c r="X17" s="134">
        <f>'Std.zettel  MA30'!AG153</f>
        <v>0</v>
      </c>
      <c r="Y17" s="135"/>
      <c r="Z17" s="132">
        <f>SUM(B17:Y17)</f>
        <v>0</v>
      </c>
      <c r="AA17" s="133"/>
    </row>
    <row r="18" spans="1:27" ht="38.25" thickBot="1" x14ac:dyDescent="0.55000000000000004">
      <c r="A18" s="60" t="s">
        <v>82</v>
      </c>
      <c r="B18" s="130"/>
      <c r="C18" s="131"/>
      <c r="D18" s="130"/>
      <c r="E18" s="131"/>
      <c r="F18" s="130"/>
      <c r="G18" s="131"/>
      <c r="H18" s="130"/>
      <c r="I18" s="131"/>
      <c r="J18" s="130"/>
      <c r="K18" s="131"/>
      <c r="L18" s="130"/>
      <c r="M18" s="131"/>
      <c r="N18" s="130"/>
      <c r="O18" s="131"/>
      <c r="P18" s="130"/>
      <c r="Q18" s="131"/>
      <c r="R18" s="130"/>
      <c r="S18" s="131"/>
      <c r="T18" s="130"/>
      <c r="U18" s="131"/>
      <c r="V18" s="130"/>
      <c r="W18" s="131"/>
      <c r="X18" s="130"/>
      <c r="Y18" s="131"/>
      <c r="Z18" s="132">
        <f>SUM(B18:Y18)</f>
        <v>0</v>
      </c>
      <c r="AA18" s="133"/>
    </row>
    <row r="19" spans="1:27" ht="26.25" thickBot="1" x14ac:dyDescent="0.4">
      <c r="A19" s="2"/>
      <c r="B19" s="5"/>
      <c r="C19" s="6"/>
      <c r="D19" s="5"/>
      <c r="E19" s="5"/>
      <c r="F19" s="5"/>
      <c r="G19" s="5"/>
      <c r="H19" s="5"/>
      <c r="I19" s="5"/>
      <c r="J19" s="5"/>
      <c r="K19" s="5"/>
      <c r="L19" s="5"/>
      <c r="M19" s="5"/>
      <c r="N19" s="5"/>
      <c r="O19" s="5"/>
      <c r="P19" s="5"/>
      <c r="Q19" s="5"/>
      <c r="R19" s="5"/>
      <c r="S19" s="5"/>
      <c r="T19" s="5"/>
      <c r="U19" s="5"/>
      <c r="V19" s="5"/>
      <c r="W19" s="5"/>
      <c r="X19" s="5"/>
      <c r="Y19" s="5"/>
      <c r="Z19" s="7"/>
      <c r="AA19" s="4"/>
    </row>
    <row r="20" spans="1:27" ht="27.75" customHeight="1" thickBot="1" x14ac:dyDescent="0.4">
      <c r="A20" s="68" t="s">
        <v>15</v>
      </c>
      <c r="B20" s="130"/>
      <c r="C20" s="131"/>
      <c r="D20" s="42"/>
      <c r="E20" s="206" t="s">
        <v>81</v>
      </c>
      <c r="F20" s="207"/>
      <c r="G20" s="207"/>
      <c r="H20" s="207"/>
      <c r="I20" s="207"/>
      <c r="J20" s="208"/>
      <c r="K20" s="167">
        <f>B24</f>
        <v>0</v>
      </c>
      <c r="L20" s="167"/>
      <c r="M20" s="168"/>
      <c r="P20" s="42"/>
      <c r="Q20" s="42"/>
      <c r="R20" s="42"/>
      <c r="S20" s="42"/>
      <c r="T20" s="42"/>
      <c r="X20" s="5"/>
      <c r="Y20" s="5"/>
      <c r="Z20" s="5"/>
      <c r="AA20" s="5"/>
    </row>
    <row r="21" spans="1:27" ht="31.5" thickBot="1" x14ac:dyDescent="0.4">
      <c r="A21" s="69" t="s">
        <v>44</v>
      </c>
      <c r="B21" s="145">
        <f>B20*52</f>
        <v>0</v>
      </c>
      <c r="C21" s="146"/>
      <c r="D21" s="28"/>
      <c r="E21" s="209"/>
      <c r="F21" s="210"/>
      <c r="G21" s="210"/>
      <c r="H21" s="210"/>
      <c r="I21" s="210"/>
      <c r="J21" s="211"/>
      <c r="K21" s="169"/>
      <c r="L21" s="169"/>
      <c r="M21" s="170"/>
      <c r="O21" s="183" t="s">
        <v>37</v>
      </c>
      <c r="Q21" s="185" t="s">
        <v>17</v>
      </c>
      <c r="R21" s="186"/>
      <c r="S21" s="186"/>
      <c r="T21" s="186"/>
      <c r="U21" s="187"/>
      <c r="V21" s="167">
        <f>IF(B23&gt;0,ROUND(B24/IF(Z15&gt;B23,Z15,B23),2),0)</f>
        <v>0</v>
      </c>
      <c r="W21" s="167"/>
      <c r="X21" s="168"/>
      <c r="Y21" s="2"/>
      <c r="Z21" s="2"/>
      <c r="AA21" s="2"/>
    </row>
    <row r="22" spans="1:27" ht="27.75" customHeight="1" thickBot="1" x14ac:dyDescent="0.4">
      <c r="A22" s="69" t="s">
        <v>16</v>
      </c>
      <c r="B22" s="130"/>
      <c r="C22" s="131"/>
      <c r="D22" s="28"/>
      <c r="E22" s="185" t="s">
        <v>45</v>
      </c>
      <c r="F22" s="186"/>
      <c r="G22" s="186"/>
      <c r="H22" s="186"/>
      <c r="I22" s="186"/>
      <c r="J22" s="187"/>
      <c r="K22" s="179">
        <f>IF(Z15&gt;B23,Z15,B23)</f>
        <v>0</v>
      </c>
      <c r="L22" s="179"/>
      <c r="M22" s="180"/>
      <c r="O22" s="184"/>
      <c r="Q22" s="188"/>
      <c r="R22" s="189"/>
      <c r="S22" s="189"/>
      <c r="T22" s="189"/>
      <c r="U22" s="190"/>
      <c r="V22" s="169"/>
      <c r="W22" s="169"/>
      <c r="X22" s="170"/>
      <c r="Y22" s="2"/>
      <c r="Z22" s="2"/>
      <c r="AA22" s="2"/>
    </row>
    <row r="23" spans="1:27" ht="31.5" thickBot="1" x14ac:dyDescent="0.4">
      <c r="A23" s="69" t="s">
        <v>46</v>
      </c>
      <c r="B23" s="145">
        <f>B21/12*B22-Z18</f>
        <v>0</v>
      </c>
      <c r="C23" s="146"/>
      <c r="D23" s="28"/>
      <c r="E23" s="188"/>
      <c r="F23" s="189"/>
      <c r="G23" s="189"/>
      <c r="H23" s="189"/>
      <c r="I23" s="189"/>
      <c r="J23" s="190"/>
      <c r="K23" s="181"/>
      <c r="L23" s="181"/>
      <c r="M23" s="182"/>
      <c r="P23" s="28"/>
      <c r="Q23" s="28"/>
      <c r="R23" s="43"/>
      <c r="AA23" s="2"/>
    </row>
    <row r="24" spans="1:27" ht="58.5" thickBot="1" x14ac:dyDescent="0.4">
      <c r="A24" s="85" t="s">
        <v>80</v>
      </c>
      <c r="B24" s="136"/>
      <c r="C24" s="137"/>
      <c r="D24" s="28"/>
      <c r="E24" s="28"/>
      <c r="F24" s="28"/>
      <c r="G24" s="28"/>
      <c r="H24" s="28"/>
      <c r="I24" s="28"/>
      <c r="J24" s="28"/>
      <c r="K24" s="28"/>
      <c r="L24" s="28"/>
      <c r="M24" s="28"/>
      <c r="N24" s="28"/>
      <c r="O24" s="28"/>
      <c r="AA24" s="2"/>
    </row>
    <row r="25" spans="1:27" x14ac:dyDescent="0.35">
      <c r="A25" s="1"/>
      <c r="B25" s="1"/>
      <c r="C25" s="1"/>
      <c r="D25" s="2"/>
      <c r="M25" s="2"/>
      <c r="N25" s="2"/>
      <c r="O25" s="2"/>
      <c r="W25" s="1"/>
      <c r="X25" s="1"/>
      <c r="Y25" s="2"/>
      <c r="Z25" s="2"/>
      <c r="AA25" s="2"/>
    </row>
    <row r="26" spans="1:27" x14ac:dyDescent="0.35">
      <c r="A26" s="1"/>
      <c r="B26" s="1"/>
      <c r="C26" s="1"/>
      <c r="D26" s="2"/>
      <c r="M26" s="2"/>
      <c r="N26" s="2"/>
      <c r="O26" s="2"/>
      <c r="P26" s="2"/>
      <c r="Q26" s="2"/>
      <c r="R26" s="2"/>
      <c r="S26" s="2"/>
      <c r="T26" s="2"/>
      <c r="U26" s="2"/>
      <c r="V26" s="2"/>
      <c r="W26" s="2"/>
      <c r="X26" s="2"/>
      <c r="Y26" s="2"/>
      <c r="Z26" s="2"/>
      <c r="AA26" s="2"/>
    </row>
    <row r="27" spans="1:27" ht="26.25" thickBot="1" x14ac:dyDescent="0.4">
      <c r="A27" s="35"/>
      <c r="B27" s="36"/>
      <c r="C27" s="36"/>
      <c r="D27" s="2"/>
      <c r="E27" s="2"/>
      <c r="F27" s="2"/>
      <c r="G27" s="2"/>
      <c r="H27" s="2"/>
      <c r="I27" s="2"/>
    </row>
    <row r="28" spans="1:27" ht="26.25" thickBot="1" x14ac:dyDescent="0.4">
      <c r="A28" s="177" t="s">
        <v>53</v>
      </c>
      <c r="B28" s="177"/>
      <c r="C28" s="177"/>
      <c r="D28" s="177"/>
      <c r="E28" s="177"/>
      <c r="F28" s="177"/>
      <c r="G28" s="177"/>
      <c r="H28" s="177"/>
      <c r="I28" s="177"/>
      <c r="J28" s="177"/>
      <c r="K28" s="177"/>
      <c r="L28" s="177"/>
      <c r="M28" s="178"/>
      <c r="N28" s="171"/>
      <c r="O28" s="172"/>
      <c r="P28" s="172"/>
      <c r="Q28" s="172"/>
      <c r="R28" s="172"/>
      <c r="S28" s="172"/>
      <c r="T28" s="172"/>
      <c r="U28" s="172"/>
      <c r="V28" s="172"/>
      <c r="W28" s="172"/>
      <c r="X28" s="172"/>
      <c r="Y28" s="172"/>
      <c r="Z28" s="172"/>
      <c r="AA28" s="173"/>
    </row>
    <row r="29" spans="1:27" x14ac:dyDescent="0.35">
      <c r="A29" s="44" t="s">
        <v>47</v>
      </c>
      <c r="B29" s="44"/>
      <c r="C29" s="44"/>
      <c r="D29" s="44"/>
      <c r="E29" s="45"/>
      <c r="F29" s="45"/>
      <c r="G29" s="45"/>
      <c r="H29" s="45"/>
      <c r="I29" s="45"/>
      <c r="J29" s="45"/>
      <c r="K29" s="45"/>
      <c r="L29" s="45"/>
      <c r="M29" s="45"/>
      <c r="N29" s="45"/>
      <c r="O29" s="45"/>
      <c r="P29" s="45"/>
      <c r="Q29" s="45"/>
      <c r="R29" s="45"/>
      <c r="S29" s="45"/>
      <c r="T29" s="45"/>
      <c r="U29" s="45"/>
      <c r="V29" s="45"/>
      <c r="W29" s="45"/>
      <c r="X29" s="45"/>
      <c r="Y29" s="45"/>
      <c r="Z29" s="45"/>
      <c r="AA29" s="45"/>
    </row>
    <row r="30" spans="1:27" x14ac:dyDescent="0.35">
      <c r="A30" s="46" t="s">
        <v>48</v>
      </c>
      <c r="B30" s="45"/>
      <c r="C30" s="45"/>
      <c r="D30" s="45"/>
      <c r="E30" s="45"/>
      <c r="F30" s="45"/>
      <c r="G30" s="45"/>
      <c r="H30" s="45"/>
      <c r="I30" s="45"/>
      <c r="J30" s="45"/>
      <c r="K30" s="45"/>
      <c r="L30" s="45"/>
      <c r="M30" s="45"/>
      <c r="N30" s="45"/>
      <c r="O30" s="45"/>
      <c r="P30" s="45"/>
      <c r="Q30" s="45"/>
      <c r="R30" s="45"/>
      <c r="S30" s="45"/>
      <c r="T30" s="45"/>
      <c r="U30" s="45"/>
      <c r="V30" s="45"/>
      <c r="W30" s="45"/>
      <c r="X30" s="45"/>
      <c r="Y30" s="45"/>
      <c r="Z30" s="45"/>
      <c r="AA30" s="45"/>
    </row>
    <row r="31" spans="1:27" ht="65.25" customHeight="1" x14ac:dyDescent="0.35">
      <c r="A31" s="138" t="s">
        <v>76</v>
      </c>
      <c r="B31" s="138"/>
      <c r="C31" s="138"/>
      <c r="D31" s="138"/>
      <c r="E31" s="138"/>
      <c r="F31" s="138"/>
      <c r="G31" s="138"/>
      <c r="H31" s="138"/>
      <c r="I31" s="138"/>
      <c r="J31" s="138"/>
      <c r="K31" s="138"/>
      <c r="L31" s="138"/>
      <c r="M31" s="138"/>
      <c r="N31" s="138"/>
      <c r="O31" s="138"/>
      <c r="P31" s="138"/>
      <c r="Q31" s="138"/>
      <c r="R31" s="138"/>
      <c r="S31" s="138"/>
      <c r="T31" s="138"/>
      <c r="U31" s="138"/>
      <c r="V31" s="138"/>
      <c r="W31" s="138"/>
      <c r="X31" s="138"/>
      <c r="Y31" s="138"/>
      <c r="Z31" s="138"/>
      <c r="AA31" s="138"/>
    </row>
    <row r="32" spans="1:27" x14ac:dyDescent="0.35">
      <c r="A32" s="47" t="s">
        <v>49</v>
      </c>
      <c r="B32" s="45"/>
      <c r="C32" s="45"/>
      <c r="D32" s="45"/>
      <c r="E32" s="45"/>
      <c r="F32" s="45"/>
      <c r="G32" s="45"/>
      <c r="H32" s="45"/>
      <c r="I32" s="45"/>
      <c r="J32" s="45"/>
      <c r="K32" s="45"/>
      <c r="L32" s="45"/>
      <c r="M32" s="45"/>
      <c r="N32" s="45"/>
      <c r="O32" s="45"/>
      <c r="P32" s="45"/>
      <c r="Q32" s="45"/>
      <c r="R32" s="45"/>
      <c r="S32" s="45"/>
      <c r="T32" s="45"/>
      <c r="U32" s="45"/>
      <c r="V32" s="45"/>
      <c r="W32" s="45"/>
      <c r="X32" s="45"/>
      <c r="Y32" s="45"/>
      <c r="Z32" s="45"/>
      <c r="AA32" s="45"/>
    </row>
    <row r="33" spans="1:27" x14ac:dyDescent="0.35">
      <c r="A33" s="47" t="s">
        <v>50</v>
      </c>
      <c r="B33" s="45"/>
      <c r="C33" s="45"/>
      <c r="D33" s="45"/>
      <c r="E33" s="45"/>
      <c r="F33" s="45"/>
      <c r="G33" s="45"/>
      <c r="H33" s="45"/>
      <c r="I33" s="45"/>
      <c r="J33" s="45"/>
      <c r="K33" s="45"/>
      <c r="L33" s="45"/>
      <c r="M33" s="45"/>
      <c r="N33" s="45"/>
      <c r="O33" s="45"/>
      <c r="P33" s="45"/>
      <c r="Q33" s="45"/>
      <c r="R33" s="45"/>
      <c r="S33" s="45"/>
      <c r="T33" s="45"/>
      <c r="U33" s="45"/>
      <c r="V33" s="45"/>
      <c r="W33" s="45"/>
      <c r="X33" s="45"/>
      <c r="Y33" s="45"/>
      <c r="Z33" s="45"/>
      <c r="AA33" s="45"/>
    </row>
    <row r="34" spans="1:27" ht="27" thickBot="1" x14ac:dyDescent="0.45">
      <c r="A34" s="21" t="s">
        <v>24</v>
      </c>
      <c r="B34" s="2"/>
      <c r="C34" s="1"/>
      <c r="D34" s="2"/>
      <c r="E34" s="2"/>
      <c r="F34" s="2"/>
      <c r="G34" s="2"/>
      <c r="H34" s="2"/>
      <c r="I34" s="2"/>
      <c r="J34" s="2"/>
      <c r="K34" s="2"/>
      <c r="L34" s="2"/>
      <c r="M34" s="2"/>
      <c r="N34" s="2"/>
      <c r="O34" s="2"/>
      <c r="P34" s="2"/>
      <c r="Q34" s="2"/>
      <c r="R34" s="2"/>
      <c r="S34" s="2"/>
      <c r="T34" s="2"/>
      <c r="U34" s="2"/>
      <c r="V34" s="2"/>
      <c r="W34" s="2"/>
      <c r="X34" s="2"/>
      <c r="Y34" s="2"/>
      <c r="Z34" s="2"/>
      <c r="AA34" s="2"/>
    </row>
    <row r="35" spans="1:27" ht="125.25" customHeight="1" thickBot="1" x14ac:dyDescent="0.4">
      <c r="A35" s="174"/>
      <c r="B35" s="175"/>
      <c r="C35" s="175"/>
      <c r="D35" s="175"/>
      <c r="E35" s="175"/>
      <c r="F35" s="175"/>
      <c r="G35" s="175"/>
      <c r="H35" s="175"/>
      <c r="I35" s="175"/>
      <c r="J35" s="175"/>
      <c r="K35" s="175"/>
      <c r="L35" s="175"/>
      <c r="M35" s="175"/>
      <c r="N35" s="175"/>
      <c r="O35" s="175"/>
      <c r="P35" s="175"/>
      <c r="Q35" s="175"/>
      <c r="R35" s="175"/>
      <c r="S35" s="175"/>
      <c r="T35" s="175"/>
      <c r="U35" s="175"/>
      <c r="V35" s="175"/>
      <c r="W35" s="175"/>
      <c r="X35" s="175"/>
      <c r="Y35" s="175"/>
      <c r="Z35" s="175"/>
      <c r="AA35" s="176"/>
    </row>
    <row r="36" spans="1:27" ht="27" thickBot="1" x14ac:dyDescent="0.45">
      <c r="A36" s="37" t="s">
        <v>58</v>
      </c>
      <c r="B36" s="38"/>
      <c r="C36" s="38"/>
      <c r="D36" s="38"/>
      <c r="E36" s="38"/>
      <c r="F36" s="38"/>
      <c r="G36" s="38"/>
      <c r="H36" s="38"/>
      <c r="I36" s="38"/>
      <c r="J36" s="38"/>
      <c r="K36" s="38"/>
      <c r="L36" s="38"/>
      <c r="M36" s="38"/>
      <c r="N36" s="38"/>
      <c r="O36" s="38"/>
      <c r="P36" s="38"/>
      <c r="Q36" s="38"/>
      <c r="R36" s="38"/>
      <c r="S36" s="38"/>
      <c r="T36" s="38"/>
      <c r="U36" s="38"/>
      <c r="V36" s="38"/>
      <c r="W36" s="38"/>
      <c r="X36" s="38"/>
      <c r="Y36" s="38"/>
      <c r="Z36" s="38"/>
      <c r="AA36" s="38"/>
    </row>
    <row r="37" spans="1:27" ht="103.5" customHeight="1" thickBot="1" x14ac:dyDescent="0.4">
      <c r="A37" s="164"/>
      <c r="B37" s="165"/>
      <c r="C37" s="165"/>
      <c r="D37" s="165"/>
      <c r="E37" s="165"/>
      <c r="F37" s="165"/>
      <c r="G37" s="165"/>
      <c r="H37" s="165"/>
      <c r="I37" s="165"/>
      <c r="J37" s="165"/>
      <c r="K37" s="165"/>
      <c r="L37" s="165"/>
      <c r="M37" s="165"/>
      <c r="N37" s="165"/>
      <c r="O37" s="165"/>
      <c r="P37" s="165"/>
      <c r="Q37" s="165"/>
      <c r="R37" s="165"/>
      <c r="S37" s="165"/>
      <c r="T37" s="165"/>
      <c r="U37" s="165"/>
      <c r="V37" s="165"/>
      <c r="W37" s="165"/>
      <c r="X37" s="165"/>
      <c r="Y37" s="165"/>
      <c r="Z37" s="165"/>
      <c r="AA37" s="166"/>
    </row>
    <row r="38" spans="1:27" ht="14.25" customHeight="1" x14ac:dyDescent="0.35">
      <c r="A38" s="51" t="str">
        <f>'Jahresübersicht MA1-10'!A60</f>
        <v xml:space="preserve"> </v>
      </c>
    </row>
  </sheetData>
  <sheetProtection algorithmName="SHA-512" hashValue="X4by0E7wrbyYvtpopX0y7YZrr9vHpuhNv3VF457w22+sgfsfDcmg3y+FknVXYFty1CAGruWKQ/ZUK1B1h3nZ4A==" saltValue="w/i547mnUg1o63gADODw4w==" spinCount="100000" sheet="1" objects="1" scenarios="1"/>
  <protectedRanges>
    <protectedRange sqref="B24" name="Bereich2_1"/>
    <protectedRange sqref="B20" name="Bereich1_1"/>
  </protectedRanges>
  <mergeCells count="105">
    <mergeCell ref="A4:E4"/>
    <mergeCell ref="G4:T4"/>
    <mergeCell ref="U4:X4"/>
    <mergeCell ref="Y4:AA4"/>
    <mergeCell ref="B6:AA6"/>
    <mergeCell ref="B8:C8"/>
    <mergeCell ref="S8:X8"/>
    <mergeCell ref="P12:Q12"/>
    <mergeCell ref="R12:S12"/>
    <mergeCell ref="T12:U12"/>
    <mergeCell ref="V12:W12"/>
    <mergeCell ref="X12:Y12"/>
    <mergeCell ref="Z12:AA12"/>
    <mergeCell ref="J9:R9"/>
    <mergeCell ref="S9:X9"/>
    <mergeCell ref="B10:E10"/>
    <mergeCell ref="B12:C12"/>
    <mergeCell ref="D12:E12"/>
    <mergeCell ref="F12:G12"/>
    <mergeCell ref="H12:I12"/>
    <mergeCell ref="J12:K12"/>
    <mergeCell ref="L12:M12"/>
    <mergeCell ref="N12:O12"/>
    <mergeCell ref="Z13:AA13"/>
    <mergeCell ref="B14:C14"/>
    <mergeCell ref="D14:E14"/>
    <mergeCell ref="F14:G14"/>
    <mergeCell ref="H14:I14"/>
    <mergeCell ref="J14:K14"/>
    <mergeCell ref="L14:M14"/>
    <mergeCell ref="N14:O14"/>
    <mergeCell ref="P14:Q14"/>
    <mergeCell ref="R14:S14"/>
    <mergeCell ref="N13:O13"/>
    <mergeCell ref="P13:Q13"/>
    <mergeCell ref="R13:S13"/>
    <mergeCell ref="T13:U13"/>
    <mergeCell ref="V13:W13"/>
    <mergeCell ref="X13:Y13"/>
    <mergeCell ref="B13:C13"/>
    <mergeCell ref="D13:E13"/>
    <mergeCell ref="F13:G13"/>
    <mergeCell ref="H13:I13"/>
    <mergeCell ref="J13:K13"/>
    <mergeCell ref="L13:M13"/>
    <mergeCell ref="T14:U14"/>
    <mergeCell ref="V14:W14"/>
    <mergeCell ref="X14:Y14"/>
    <mergeCell ref="Z14:AA14"/>
    <mergeCell ref="B15:C15"/>
    <mergeCell ref="D15:E15"/>
    <mergeCell ref="F15:G15"/>
    <mergeCell ref="H15:I15"/>
    <mergeCell ref="J15:K15"/>
    <mergeCell ref="L15:M15"/>
    <mergeCell ref="Z15:AA15"/>
    <mergeCell ref="N15:O15"/>
    <mergeCell ref="P15:Q15"/>
    <mergeCell ref="R15:S15"/>
    <mergeCell ref="T15:U15"/>
    <mergeCell ref="V15:W15"/>
    <mergeCell ref="X15:Y15"/>
    <mergeCell ref="T17:U17"/>
    <mergeCell ref="V17:W17"/>
    <mergeCell ref="X17:Y17"/>
    <mergeCell ref="Z17:AA17"/>
    <mergeCell ref="B18:C18"/>
    <mergeCell ref="D18:E18"/>
    <mergeCell ref="F18:G18"/>
    <mergeCell ref="H18:I18"/>
    <mergeCell ref="J18:K18"/>
    <mergeCell ref="L18:M18"/>
    <mergeCell ref="B17:C17"/>
    <mergeCell ref="D17:E17"/>
    <mergeCell ref="F17:G17"/>
    <mergeCell ref="H17:I17"/>
    <mergeCell ref="J17:K17"/>
    <mergeCell ref="L17:M17"/>
    <mergeCell ref="N17:O17"/>
    <mergeCell ref="P17:Q17"/>
    <mergeCell ref="R17:S17"/>
    <mergeCell ref="A35:AA35"/>
    <mergeCell ref="A37:AA37"/>
    <mergeCell ref="K22:M23"/>
    <mergeCell ref="B23:C23"/>
    <mergeCell ref="B24:C24"/>
    <mergeCell ref="A28:M28"/>
    <mergeCell ref="N28:AA28"/>
    <mergeCell ref="A31:AA31"/>
    <mergeCell ref="Z18:AA18"/>
    <mergeCell ref="B20:C20"/>
    <mergeCell ref="E20:J21"/>
    <mergeCell ref="K20:M21"/>
    <mergeCell ref="B21:C21"/>
    <mergeCell ref="O21:O22"/>
    <mergeCell ref="Q21:U22"/>
    <mergeCell ref="V21:X22"/>
    <mergeCell ref="B22:C22"/>
    <mergeCell ref="E22:J23"/>
    <mergeCell ref="N18:O18"/>
    <mergeCell ref="P18:Q18"/>
    <mergeCell ref="R18:S18"/>
    <mergeCell ref="T18:U18"/>
    <mergeCell ref="V18:W18"/>
    <mergeCell ref="X18:Y18"/>
  </mergeCells>
  <conditionalFormatting sqref="N28">
    <cfRule type="expression" dxfId="73" priority="7">
      <formula>ISBLANK(N28)</formula>
    </cfRule>
  </conditionalFormatting>
  <conditionalFormatting sqref="B6">
    <cfRule type="expression" dxfId="72" priority="10">
      <formula>ISBLANK(B6)</formula>
    </cfRule>
  </conditionalFormatting>
  <conditionalFormatting sqref="B20">
    <cfRule type="expression" dxfId="71" priority="9">
      <formula>ISBLANK(B20)</formula>
    </cfRule>
  </conditionalFormatting>
  <conditionalFormatting sqref="B24">
    <cfRule type="expression" dxfId="70" priority="8">
      <formula>ISBLANK(B24)</formula>
    </cfRule>
  </conditionalFormatting>
  <conditionalFormatting sqref="Y4">
    <cfRule type="expression" dxfId="69" priority="6">
      <formula>ISBLANK(Y4)</formula>
    </cfRule>
  </conditionalFormatting>
  <conditionalFormatting sqref="B8">
    <cfRule type="expression" dxfId="68" priority="5">
      <formula>ISBLANK(B8)</formula>
    </cfRule>
  </conditionalFormatting>
  <conditionalFormatting sqref="S9">
    <cfRule type="expression" dxfId="67" priority="4">
      <formula>ISBLANK(S9)</formula>
    </cfRule>
  </conditionalFormatting>
  <conditionalFormatting sqref="B10">
    <cfRule type="expression" dxfId="66" priority="3">
      <formula>ISBLANK(B10)</formula>
    </cfRule>
  </conditionalFormatting>
  <conditionalFormatting sqref="B22">
    <cfRule type="expression" dxfId="65" priority="2">
      <formula>ISBLANK(B22)</formula>
    </cfRule>
  </conditionalFormatting>
  <conditionalFormatting sqref="B18 D18 F18 H18 J18 L18 N18 P18 R18 T18 V18 X18">
    <cfRule type="expression" dxfId="64" priority="1">
      <formula>ISBLANK(B18)</formula>
    </cfRule>
  </conditionalFormatting>
  <pageMargins left="0.31496062992125984" right="0.11811023622047245" top="0.19685039370078741" bottom="0.38863357843137253" header="0.31496062992125984" footer="0.31496062992125984"/>
  <pageSetup paperSize="9" scale="43" orientation="landscape" r:id="rId1"/>
  <headerFooter>
    <oddHeader xml:space="preserve">&amp;R&amp;P von &amp;N </oddHeader>
  </headerFooter>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G167"/>
  <sheetViews>
    <sheetView showGridLines="0" showZeros="0" view="pageLayout" zoomScale="53" zoomScaleNormal="70" zoomScaleSheetLayoutView="55" zoomScalePageLayoutView="53" workbookViewId="0">
      <selection activeCell="S5" sqref="S5"/>
    </sheetView>
  </sheetViews>
  <sheetFormatPr baseColWidth="10" defaultRowHeight="39" x14ac:dyDescent="0.6"/>
  <cols>
    <col min="1" max="1" width="47.28515625" style="11" customWidth="1"/>
    <col min="2" max="32" width="11.28515625" style="11" customWidth="1"/>
    <col min="33" max="33" width="24.5703125" style="32" customWidth="1"/>
    <col min="34" max="16384" width="11.42578125" style="11"/>
  </cols>
  <sheetData>
    <row r="1" spans="1:33" ht="37.5" customHeight="1" x14ac:dyDescent="0.6"/>
    <row r="2" spans="1:33" ht="37.5" customHeight="1" x14ac:dyDescent="0.6"/>
    <row r="3" spans="1:33" ht="36.75" customHeight="1" thickBot="1" x14ac:dyDescent="0.65"/>
    <row r="4" spans="1:33" ht="31.5" thickBot="1" x14ac:dyDescent="0.45">
      <c r="A4" s="194" t="s">
        <v>0</v>
      </c>
      <c r="B4" s="194"/>
      <c r="C4" s="194"/>
      <c r="D4" s="194"/>
      <c r="E4" s="195"/>
      <c r="F4" s="2"/>
      <c r="G4" s="200" t="s">
        <v>30</v>
      </c>
      <c r="H4" s="200"/>
      <c r="I4" s="200"/>
      <c r="J4" s="200"/>
      <c r="K4" s="200"/>
      <c r="L4" s="200"/>
      <c r="M4" s="200"/>
      <c r="N4" s="200"/>
      <c r="O4" s="200"/>
      <c r="P4" s="200"/>
      <c r="Q4" s="200"/>
      <c r="R4" s="201"/>
      <c r="S4" s="196" t="str">
        <f>'JahrStdSatz MA30'!S9</f>
        <v>Name, Vorname MA30</v>
      </c>
      <c r="T4" s="197"/>
      <c r="U4" s="197"/>
      <c r="V4" s="197"/>
      <c r="W4" s="198"/>
      <c r="X4" s="2"/>
      <c r="Y4" s="2"/>
      <c r="Z4" s="2"/>
      <c r="AA4" s="2"/>
      <c r="AB4" s="200" t="s">
        <v>1</v>
      </c>
      <c r="AC4" s="200"/>
      <c r="AD4" s="200"/>
      <c r="AE4" s="201"/>
      <c r="AF4" s="199">
        <f>'Jahresübersicht MA1-10'!E1</f>
        <v>0</v>
      </c>
      <c r="AG4" s="198"/>
    </row>
    <row r="5" spans="1:33" ht="37.5" x14ac:dyDescent="0.5">
      <c r="B5" s="8"/>
      <c r="C5" s="8"/>
      <c r="D5" s="8"/>
      <c r="F5" s="8"/>
      <c r="H5" s="8"/>
      <c r="J5" s="8"/>
      <c r="K5" s="8"/>
      <c r="L5" s="8"/>
      <c r="Z5" s="8"/>
      <c r="AA5" s="8"/>
      <c r="AB5" s="8"/>
      <c r="AC5" s="8"/>
      <c r="AD5" s="8"/>
      <c r="AE5" s="8"/>
      <c r="AF5" s="8"/>
      <c r="AG5" s="29"/>
    </row>
    <row r="6" spans="1:33" ht="37.5" x14ac:dyDescent="0.5">
      <c r="A6" s="21" t="s">
        <v>18</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29"/>
    </row>
    <row r="7" spans="1:33" ht="37.5" x14ac:dyDescent="0.5">
      <c r="A7" s="10"/>
      <c r="B7" s="8"/>
      <c r="C7" s="8"/>
      <c r="D7" s="8"/>
      <c r="E7" s="8"/>
      <c r="F7" s="8"/>
      <c r="G7" s="8"/>
      <c r="H7" s="8"/>
      <c r="I7" s="8"/>
      <c r="J7" s="8"/>
      <c r="K7" s="8"/>
      <c r="L7" s="8"/>
      <c r="M7" s="8"/>
      <c r="N7" s="8"/>
      <c r="O7" s="8"/>
      <c r="P7" s="8"/>
      <c r="Q7" s="8"/>
      <c r="R7" s="8"/>
      <c r="S7" s="8"/>
      <c r="T7" s="8"/>
      <c r="U7" s="8"/>
      <c r="V7" s="8"/>
      <c r="W7" s="8"/>
      <c r="X7" s="8"/>
      <c r="Y7" s="8"/>
      <c r="Z7" s="8"/>
      <c r="AA7" s="8"/>
      <c r="AB7" s="8"/>
      <c r="AC7" s="8"/>
      <c r="AD7" s="8"/>
      <c r="AE7" s="8"/>
      <c r="AF7" s="8"/>
      <c r="AG7" s="29"/>
    </row>
    <row r="8" spans="1:33" ht="38.25" thickBot="1" x14ac:dyDescent="0.55000000000000004">
      <c r="A8" s="26" t="s">
        <v>2</v>
      </c>
      <c r="B8" s="26">
        <v>1</v>
      </c>
      <c r="C8" s="26">
        <v>2</v>
      </c>
      <c r="D8" s="26">
        <v>3</v>
      </c>
      <c r="E8" s="26">
        <v>4</v>
      </c>
      <c r="F8" s="26">
        <v>5</v>
      </c>
      <c r="G8" s="26">
        <v>6</v>
      </c>
      <c r="H8" s="26">
        <v>7</v>
      </c>
      <c r="I8" s="26">
        <v>8</v>
      </c>
      <c r="J8" s="26">
        <v>9</v>
      </c>
      <c r="K8" s="26">
        <v>10</v>
      </c>
      <c r="L8" s="26">
        <v>11</v>
      </c>
      <c r="M8" s="26">
        <v>12</v>
      </c>
      <c r="N8" s="26">
        <v>13</v>
      </c>
      <c r="O8" s="26">
        <v>14</v>
      </c>
      <c r="P8" s="26">
        <v>15</v>
      </c>
      <c r="Q8" s="26">
        <v>16</v>
      </c>
      <c r="R8" s="26">
        <v>17</v>
      </c>
      <c r="S8" s="26">
        <v>18</v>
      </c>
      <c r="T8" s="26">
        <v>19</v>
      </c>
      <c r="U8" s="26">
        <v>20</v>
      </c>
      <c r="V8" s="26">
        <v>21</v>
      </c>
      <c r="W8" s="26">
        <v>22</v>
      </c>
      <c r="X8" s="26">
        <v>23</v>
      </c>
      <c r="Y8" s="26">
        <v>24</v>
      </c>
      <c r="Z8" s="26">
        <v>25</v>
      </c>
      <c r="AA8" s="26">
        <v>26</v>
      </c>
      <c r="AB8" s="26">
        <v>27</v>
      </c>
      <c r="AC8" s="26">
        <v>28</v>
      </c>
      <c r="AD8" s="26">
        <v>29</v>
      </c>
      <c r="AE8" s="26">
        <v>30</v>
      </c>
      <c r="AF8" s="26">
        <v>31</v>
      </c>
      <c r="AG8" s="30" t="s">
        <v>19</v>
      </c>
    </row>
    <row r="9" spans="1:33" ht="38.25" thickBot="1" x14ac:dyDescent="0.55000000000000004">
      <c r="A9" s="60" t="s">
        <v>40</v>
      </c>
      <c r="B9" s="86"/>
      <c r="C9" s="86"/>
      <c r="D9" s="86"/>
      <c r="E9" s="86"/>
      <c r="F9" s="86"/>
      <c r="G9" s="86"/>
      <c r="H9" s="86"/>
      <c r="I9" s="86"/>
      <c r="J9" s="86"/>
      <c r="K9" s="86"/>
      <c r="L9" s="86"/>
      <c r="M9" s="86"/>
      <c r="N9" s="86"/>
      <c r="O9" s="86"/>
      <c r="P9" s="86"/>
      <c r="Q9" s="86"/>
      <c r="R9" s="86"/>
      <c r="S9" s="86"/>
      <c r="T9" s="86"/>
      <c r="U9" s="86"/>
      <c r="V9" s="86"/>
      <c r="W9" s="86"/>
      <c r="X9" s="86"/>
      <c r="Y9" s="86"/>
      <c r="Z9" s="86"/>
      <c r="AA9" s="86"/>
      <c r="AB9" s="86"/>
      <c r="AC9" s="86"/>
      <c r="AD9" s="86"/>
      <c r="AE9" s="86"/>
      <c r="AF9" s="86"/>
      <c r="AG9" s="87">
        <f>SUM(B9:AF9)</f>
        <v>0</v>
      </c>
    </row>
    <row r="10" spans="1:33" ht="38.25" thickBot="1" x14ac:dyDescent="0.55000000000000004">
      <c r="A10" s="60" t="s">
        <v>41</v>
      </c>
      <c r="B10" s="86"/>
      <c r="C10" s="86"/>
      <c r="D10" s="86"/>
      <c r="E10" s="86"/>
      <c r="F10" s="86"/>
      <c r="G10" s="86"/>
      <c r="H10" s="86"/>
      <c r="I10" s="86"/>
      <c r="J10" s="86"/>
      <c r="K10" s="86"/>
      <c r="L10" s="86"/>
      <c r="M10" s="86"/>
      <c r="N10" s="86"/>
      <c r="O10" s="86"/>
      <c r="P10" s="86"/>
      <c r="Q10" s="86"/>
      <c r="R10" s="86"/>
      <c r="S10" s="86"/>
      <c r="T10" s="86"/>
      <c r="U10" s="86"/>
      <c r="V10" s="86"/>
      <c r="W10" s="86"/>
      <c r="X10" s="86"/>
      <c r="Y10" s="86"/>
      <c r="Z10" s="86"/>
      <c r="AA10" s="86"/>
      <c r="AB10" s="86"/>
      <c r="AC10" s="86"/>
      <c r="AD10" s="86"/>
      <c r="AE10" s="86"/>
      <c r="AF10" s="86"/>
      <c r="AG10" s="87">
        <f>SUM(B10:AF10)</f>
        <v>0</v>
      </c>
    </row>
    <row r="11" spans="1:33" ht="37.5" x14ac:dyDescent="0.5">
      <c r="A11" s="61" t="s">
        <v>20</v>
      </c>
      <c r="B11" s="87">
        <f t="shared" ref="B11:AF11" si="0">SUM(B9:B10)</f>
        <v>0</v>
      </c>
      <c r="C11" s="87">
        <f t="shared" si="0"/>
        <v>0</v>
      </c>
      <c r="D11" s="87">
        <f t="shared" si="0"/>
        <v>0</v>
      </c>
      <c r="E11" s="87">
        <f t="shared" si="0"/>
        <v>0</v>
      </c>
      <c r="F11" s="87">
        <f t="shared" si="0"/>
        <v>0</v>
      </c>
      <c r="G11" s="87">
        <f t="shared" si="0"/>
        <v>0</v>
      </c>
      <c r="H11" s="87">
        <f t="shared" si="0"/>
        <v>0</v>
      </c>
      <c r="I11" s="87">
        <f t="shared" si="0"/>
        <v>0</v>
      </c>
      <c r="J11" s="87">
        <f t="shared" si="0"/>
        <v>0</v>
      </c>
      <c r="K11" s="87">
        <f t="shared" si="0"/>
        <v>0</v>
      </c>
      <c r="L11" s="87">
        <f t="shared" si="0"/>
        <v>0</v>
      </c>
      <c r="M11" s="87">
        <f t="shared" si="0"/>
        <v>0</v>
      </c>
      <c r="N11" s="87">
        <f t="shared" si="0"/>
        <v>0</v>
      </c>
      <c r="O11" s="87">
        <f t="shared" si="0"/>
        <v>0</v>
      </c>
      <c r="P11" s="87">
        <f t="shared" si="0"/>
        <v>0</v>
      </c>
      <c r="Q11" s="87">
        <f t="shared" si="0"/>
        <v>0</v>
      </c>
      <c r="R11" s="87">
        <f t="shared" si="0"/>
        <v>0</v>
      </c>
      <c r="S11" s="87">
        <f t="shared" si="0"/>
        <v>0</v>
      </c>
      <c r="T11" s="87">
        <f t="shared" si="0"/>
        <v>0</v>
      </c>
      <c r="U11" s="87">
        <f t="shared" si="0"/>
        <v>0</v>
      </c>
      <c r="V11" s="87">
        <f t="shared" si="0"/>
        <v>0</v>
      </c>
      <c r="W11" s="87">
        <f t="shared" si="0"/>
        <v>0</v>
      </c>
      <c r="X11" s="87">
        <f t="shared" si="0"/>
        <v>0</v>
      </c>
      <c r="Y11" s="87">
        <f t="shared" si="0"/>
        <v>0</v>
      </c>
      <c r="Z11" s="87">
        <f t="shared" si="0"/>
        <v>0</v>
      </c>
      <c r="AA11" s="87">
        <f t="shared" si="0"/>
        <v>0</v>
      </c>
      <c r="AB11" s="87">
        <f t="shared" si="0"/>
        <v>0</v>
      </c>
      <c r="AC11" s="87">
        <f t="shared" si="0"/>
        <v>0</v>
      </c>
      <c r="AD11" s="87">
        <f t="shared" si="0"/>
        <v>0</v>
      </c>
      <c r="AE11" s="87">
        <f t="shared" si="0"/>
        <v>0</v>
      </c>
      <c r="AF11" s="87">
        <f t="shared" si="0"/>
        <v>0</v>
      </c>
      <c r="AG11" s="87">
        <f>SUM(B11:AF11)</f>
        <v>0</v>
      </c>
    </row>
    <row r="12" spans="1:33" ht="38.25" thickBot="1" x14ac:dyDescent="0.55000000000000004">
      <c r="A12" s="2"/>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88"/>
    </row>
    <row r="13" spans="1:33" ht="38.25" thickBot="1" x14ac:dyDescent="0.55000000000000004">
      <c r="A13" s="60" t="s">
        <v>56</v>
      </c>
      <c r="B13" s="86"/>
      <c r="C13" s="86"/>
      <c r="D13" s="86"/>
      <c r="E13" s="86"/>
      <c r="F13" s="86"/>
      <c r="G13" s="86"/>
      <c r="H13" s="86"/>
      <c r="I13" s="86"/>
      <c r="J13" s="86"/>
      <c r="K13" s="86"/>
      <c r="L13" s="86"/>
      <c r="M13" s="86"/>
      <c r="N13" s="86"/>
      <c r="O13" s="86"/>
      <c r="P13" s="86"/>
      <c r="Q13" s="86"/>
      <c r="R13" s="86"/>
      <c r="S13" s="86"/>
      <c r="T13" s="86"/>
      <c r="U13" s="86"/>
      <c r="V13" s="86"/>
      <c r="W13" s="86"/>
      <c r="X13" s="86"/>
      <c r="Y13" s="86"/>
      <c r="Z13" s="86"/>
      <c r="AA13" s="86"/>
      <c r="AB13" s="86"/>
      <c r="AC13" s="86"/>
      <c r="AD13" s="86"/>
      <c r="AE13" s="86"/>
      <c r="AF13" s="86"/>
      <c r="AG13" s="87">
        <f>SUM(B13:AF13)</f>
        <v>0</v>
      </c>
    </row>
    <row r="15" spans="1:33" ht="38.25" thickBot="1" x14ac:dyDescent="0.55000000000000004">
      <c r="A15" s="27" t="s">
        <v>3</v>
      </c>
      <c r="B15" s="27">
        <v>1</v>
      </c>
      <c r="C15" s="27">
        <v>2</v>
      </c>
      <c r="D15" s="27">
        <v>3</v>
      </c>
      <c r="E15" s="27">
        <v>4</v>
      </c>
      <c r="F15" s="27">
        <v>5</v>
      </c>
      <c r="G15" s="27">
        <v>6</v>
      </c>
      <c r="H15" s="27">
        <v>7</v>
      </c>
      <c r="I15" s="27">
        <v>8</v>
      </c>
      <c r="J15" s="27">
        <v>9</v>
      </c>
      <c r="K15" s="27">
        <v>10</v>
      </c>
      <c r="L15" s="27">
        <v>11</v>
      </c>
      <c r="M15" s="27">
        <v>12</v>
      </c>
      <c r="N15" s="27">
        <v>13</v>
      </c>
      <c r="O15" s="27">
        <v>14</v>
      </c>
      <c r="P15" s="27">
        <v>15</v>
      </c>
      <c r="Q15" s="27">
        <v>16</v>
      </c>
      <c r="R15" s="27">
        <v>17</v>
      </c>
      <c r="S15" s="27">
        <v>18</v>
      </c>
      <c r="T15" s="27">
        <v>19</v>
      </c>
      <c r="U15" s="27">
        <v>20</v>
      </c>
      <c r="V15" s="27">
        <v>21</v>
      </c>
      <c r="W15" s="27">
        <v>22</v>
      </c>
      <c r="X15" s="27">
        <v>23</v>
      </c>
      <c r="Y15" s="27">
        <v>24</v>
      </c>
      <c r="Z15" s="27">
        <v>25</v>
      </c>
      <c r="AA15" s="27">
        <v>26</v>
      </c>
      <c r="AB15" s="27">
        <v>27</v>
      </c>
      <c r="AC15" s="27">
        <v>28</v>
      </c>
      <c r="AD15" s="27">
        <v>29</v>
      </c>
      <c r="AE15" s="27"/>
      <c r="AF15" s="27"/>
      <c r="AG15" s="30" t="s">
        <v>19</v>
      </c>
    </row>
    <row r="16" spans="1:33" ht="38.25" thickBot="1" x14ac:dyDescent="0.55000000000000004">
      <c r="A16" s="60" t="s">
        <v>40</v>
      </c>
      <c r="B16" s="86"/>
      <c r="C16" s="86"/>
      <c r="D16" s="86"/>
      <c r="E16" s="86"/>
      <c r="F16" s="86"/>
      <c r="G16" s="86"/>
      <c r="H16" s="86"/>
      <c r="I16" s="86"/>
      <c r="J16" s="86"/>
      <c r="K16" s="86"/>
      <c r="L16" s="86"/>
      <c r="M16" s="86"/>
      <c r="N16" s="86"/>
      <c r="O16" s="86"/>
      <c r="P16" s="86"/>
      <c r="Q16" s="86"/>
      <c r="R16" s="86"/>
      <c r="S16" s="86"/>
      <c r="T16" s="86"/>
      <c r="U16" s="86"/>
      <c r="V16" s="86"/>
      <c r="W16" s="86"/>
      <c r="X16" s="86"/>
      <c r="Y16" s="86"/>
      <c r="Z16" s="86"/>
      <c r="AA16" s="86"/>
      <c r="AB16" s="86"/>
      <c r="AC16" s="86"/>
      <c r="AD16" s="86"/>
      <c r="AE16" s="89"/>
      <c r="AF16" s="89"/>
      <c r="AG16" s="87">
        <f>SUM(B16:AD16)</f>
        <v>0</v>
      </c>
    </row>
    <row r="17" spans="1:33" ht="38.25" thickBot="1" x14ac:dyDescent="0.55000000000000004">
      <c r="A17" s="60" t="s">
        <v>41</v>
      </c>
      <c r="B17" s="86"/>
      <c r="C17" s="86"/>
      <c r="D17" s="86"/>
      <c r="E17" s="86"/>
      <c r="F17" s="86"/>
      <c r="G17" s="86"/>
      <c r="H17" s="86"/>
      <c r="I17" s="86"/>
      <c r="J17" s="86"/>
      <c r="K17" s="86"/>
      <c r="L17" s="86"/>
      <c r="M17" s="86"/>
      <c r="N17" s="86"/>
      <c r="O17" s="86"/>
      <c r="P17" s="86"/>
      <c r="Q17" s="86"/>
      <c r="R17" s="86"/>
      <c r="S17" s="86"/>
      <c r="T17" s="86"/>
      <c r="U17" s="86"/>
      <c r="V17" s="86"/>
      <c r="W17" s="86"/>
      <c r="X17" s="86"/>
      <c r="Y17" s="86"/>
      <c r="Z17" s="86"/>
      <c r="AA17" s="86"/>
      <c r="AB17" s="86"/>
      <c r="AC17" s="86"/>
      <c r="AD17" s="86"/>
      <c r="AE17" s="89"/>
      <c r="AF17" s="89"/>
      <c r="AG17" s="87">
        <f>SUM(B17:AD17)</f>
        <v>0</v>
      </c>
    </row>
    <row r="18" spans="1:33" ht="37.5" x14ac:dyDescent="0.5">
      <c r="A18" s="61" t="s">
        <v>20</v>
      </c>
      <c r="B18" s="87">
        <f t="shared" ref="B18:AD18" si="1">SUM(B16:B17)</f>
        <v>0</v>
      </c>
      <c r="C18" s="87">
        <f t="shared" si="1"/>
        <v>0</v>
      </c>
      <c r="D18" s="87">
        <f t="shared" si="1"/>
        <v>0</v>
      </c>
      <c r="E18" s="87">
        <f t="shared" si="1"/>
        <v>0</v>
      </c>
      <c r="F18" s="87">
        <f t="shared" si="1"/>
        <v>0</v>
      </c>
      <c r="G18" s="87">
        <f t="shared" si="1"/>
        <v>0</v>
      </c>
      <c r="H18" s="87">
        <f t="shared" si="1"/>
        <v>0</v>
      </c>
      <c r="I18" s="87">
        <f t="shared" si="1"/>
        <v>0</v>
      </c>
      <c r="J18" s="87">
        <f t="shared" si="1"/>
        <v>0</v>
      </c>
      <c r="K18" s="87">
        <f t="shared" si="1"/>
        <v>0</v>
      </c>
      <c r="L18" s="87">
        <f t="shared" si="1"/>
        <v>0</v>
      </c>
      <c r="M18" s="87">
        <f t="shared" si="1"/>
        <v>0</v>
      </c>
      <c r="N18" s="87">
        <f t="shared" si="1"/>
        <v>0</v>
      </c>
      <c r="O18" s="87">
        <f t="shared" si="1"/>
        <v>0</v>
      </c>
      <c r="P18" s="87">
        <f t="shared" si="1"/>
        <v>0</v>
      </c>
      <c r="Q18" s="87">
        <f t="shared" si="1"/>
        <v>0</v>
      </c>
      <c r="R18" s="87">
        <f t="shared" si="1"/>
        <v>0</v>
      </c>
      <c r="S18" s="87">
        <f t="shared" si="1"/>
        <v>0</v>
      </c>
      <c r="T18" s="87">
        <f t="shared" si="1"/>
        <v>0</v>
      </c>
      <c r="U18" s="87">
        <f t="shared" si="1"/>
        <v>0</v>
      </c>
      <c r="V18" s="87">
        <f t="shared" si="1"/>
        <v>0</v>
      </c>
      <c r="W18" s="87">
        <f t="shared" si="1"/>
        <v>0</v>
      </c>
      <c r="X18" s="87">
        <f t="shared" si="1"/>
        <v>0</v>
      </c>
      <c r="Y18" s="87">
        <f t="shared" si="1"/>
        <v>0</v>
      </c>
      <c r="Z18" s="87">
        <f t="shared" si="1"/>
        <v>0</v>
      </c>
      <c r="AA18" s="87">
        <f t="shared" si="1"/>
        <v>0</v>
      </c>
      <c r="AB18" s="87">
        <f t="shared" si="1"/>
        <v>0</v>
      </c>
      <c r="AC18" s="87">
        <f t="shared" si="1"/>
        <v>0</v>
      </c>
      <c r="AD18" s="87">
        <f t="shared" si="1"/>
        <v>0</v>
      </c>
      <c r="AE18" s="87"/>
      <c r="AF18" s="87"/>
      <c r="AG18" s="87">
        <f>SUM(B18:AD18)</f>
        <v>0</v>
      </c>
    </row>
    <row r="19" spans="1:33" ht="38.25" thickBot="1" x14ac:dyDescent="0.55000000000000004">
      <c r="A19" s="2"/>
      <c r="B19" s="9"/>
      <c r="C19" s="9"/>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88"/>
    </row>
    <row r="20" spans="1:33" ht="38.25" thickBot="1" x14ac:dyDescent="0.55000000000000004">
      <c r="A20" s="60" t="s">
        <v>56</v>
      </c>
      <c r="B20" s="86"/>
      <c r="C20" s="86"/>
      <c r="D20" s="86"/>
      <c r="E20" s="86"/>
      <c r="F20" s="86"/>
      <c r="G20" s="86"/>
      <c r="H20" s="86"/>
      <c r="I20" s="86"/>
      <c r="J20" s="86"/>
      <c r="K20" s="86"/>
      <c r="L20" s="86"/>
      <c r="M20" s="86"/>
      <c r="N20" s="86"/>
      <c r="O20" s="86"/>
      <c r="P20" s="86"/>
      <c r="Q20" s="86"/>
      <c r="R20" s="86"/>
      <c r="S20" s="86"/>
      <c r="T20" s="86"/>
      <c r="U20" s="86"/>
      <c r="V20" s="86"/>
      <c r="W20" s="86"/>
      <c r="X20" s="86"/>
      <c r="Y20" s="86"/>
      <c r="Z20" s="86"/>
      <c r="AA20" s="86"/>
      <c r="AB20" s="86"/>
      <c r="AC20" s="86"/>
      <c r="AD20" s="86"/>
      <c r="AE20" s="89"/>
      <c r="AF20" s="89"/>
      <c r="AG20" s="87">
        <f>SUM(B20:AD20)</f>
        <v>0</v>
      </c>
    </row>
    <row r="22" spans="1:33" ht="38.25" thickBot="1" x14ac:dyDescent="0.55000000000000004">
      <c r="A22" s="27" t="s">
        <v>4</v>
      </c>
      <c r="B22" s="27">
        <v>1</v>
      </c>
      <c r="C22" s="27">
        <v>2</v>
      </c>
      <c r="D22" s="27">
        <v>3</v>
      </c>
      <c r="E22" s="27">
        <v>4</v>
      </c>
      <c r="F22" s="27">
        <v>5</v>
      </c>
      <c r="G22" s="27">
        <v>6</v>
      </c>
      <c r="H22" s="27">
        <v>7</v>
      </c>
      <c r="I22" s="27">
        <v>8</v>
      </c>
      <c r="J22" s="27">
        <v>9</v>
      </c>
      <c r="K22" s="27">
        <v>10</v>
      </c>
      <c r="L22" s="27">
        <v>11</v>
      </c>
      <c r="M22" s="27">
        <v>12</v>
      </c>
      <c r="N22" s="27">
        <v>13</v>
      </c>
      <c r="O22" s="27">
        <v>14</v>
      </c>
      <c r="P22" s="27">
        <v>15</v>
      </c>
      <c r="Q22" s="27">
        <v>16</v>
      </c>
      <c r="R22" s="27">
        <v>17</v>
      </c>
      <c r="S22" s="27">
        <v>18</v>
      </c>
      <c r="T22" s="27">
        <v>19</v>
      </c>
      <c r="U22" s="27">
        <v>20</v>
      </c>
      <c r="V22" s="27">
        <v>21</v>
      </c>
      <c r="W22" s="27">
        <v>22</v>
      </c>
      <c r="X22" s="27">
        <v>23</v>
      </c>
      <c r="Y22" s="27">
        <v>24</v>
      </c>
      <c r="Z22" s="27">
        <v>25</v>
      </c>
      <c r="AA22" s="27">
        <v>26</v>
      </c>
      <c r="AB22" s="27">
        <v>27</v>
      </c>
      <c r="AC22" s="27">
        <v>28</v>
      </c>
      <c r="AD22" s="27">
        <v>29</v>
      </c>
      <c r="AE22" s="27">
        <v>30</v>
      </c>
      <c r="AF22" s="27">
        <v>31</v>
      </c>
      <c r="AG22" s="30" t="s">
        <v>19</v>
      </c>
    </row>
    <row r="23" spans="1:33" ht="38.25" thickBot="1" x14ac:dyDescent="0.55000000000000004">
      <c r="A23" s="60" t="s">
        <v>40</v>
      </c>
      <c r="B23" s="86"/>
      <c r="C23" s="86"/>
      <c r="D23" s="86"/>
      <c r="E23" s="86"/>
      <c r="F23" s="86"/>
      <c r="G23" s="86"/>
      <c r="H23" s="86"/>
      <c r="I23" s="86"/>
      <c r="J23" s="86"/>
      <c r="K23" s="86"/>
      <c r="L23" s="86"/>
      <c r="M23" s="86"/>
      <c r="N23" s="86"/>
      <c r="O23" s="86"/>
      <c r="P23" s="86"/>
      <c r="Q23" s="86"/>
      <c r="R23" s="86"/>
      <c r="S23" s="86"/>
      <c r="T23" s="86"/>
      <c r="U23" s="86"/>
      <c r="V23" s="86"/>
      <c r="W23" s="86"/>
      <c r="X23" s="86"/>
      <c r="Y23" s="86"/>
      <c r="Z23" s="86"/>
      <c r="AA23" s="86"/>
      <c r="AB23" s="86"/>
      <c r="AC23" s="86"/>
      <c r="AD23" s="86"/>
      <c r="AE23" s="86"/>
      <c r="AF23" s="86"/>
      <c r="AG23" s="87">
        <f>SUM(B23:AF23)</f>
        <v>0</v>
      </c>
    </row>
    <row r="24" spans="1:33" ht="38.25" thickBot="1" x14ac:dyDescent="0.55000000000000004">
      <c r="A24" s="60" t="s">
        <v>41</v>
      </c>
      <c r="B24" s="86"/>
      <c r="C24" s="86"/>
      <c r="D24" s="86"/>
      <c r="E24" s="86"/>
      <c r="F24" s="86"/>
      <c r="G24" s="86"/>
      <c r="H24" s="86"/>
      <c r="I24" s="86"/>
      <c r="J24" s="86"/>
      <c r="K24" s="86"/>
      <c r="L24" s="86"/>
      <c r="M24" s="86"/>
      <c r="N24" s="86"/>
      <c r="O24" s="86"/>
      <c r="P24" s="86"/>
      <c r="Q24" s="86"/>
      <c r="R24" s="86"/>
      <c r="S24" s="86"/>
      <c r="T24" s="86"/>
      <c r="U24" s="86"/>
      <c r="V24" s="86"/>
      <c r="W24" s="86"/>
      <c r="X24" s="86"/>
      <c r="Y24" s="86"/>
      <c r="Z24" s="86"/>
      <c r="AA24" s="86"/>
      <c r="AB24" s="86"/>
      <c r="AC24" s="86"/>
      <c r="AD24" s="86"/>
      <c r="AE24" s="86"/>
      <c r="AF24" s="86"/>
      <c r="AG24" s="87">
        <f>SUM(B24:AF24)</f>
        <v>0</v>
      </c>
    </row>
    <row r="25" spans="1:33" ht="37.5" x14ac:dyDescent="0.5">
      <c r="A25" s="61" t="s">
        <v>20</v>
      </c>
      <c r="B25" s="87">
        <f t="shared" ref="B25:AF25" si="2">SUM(B23:B24)</f>
        <v>0</v>
      </c>
      <c r="C25" s="87">
        <f t="shared" si="2"/>
        <v>0</v>
      </c>
      <c r="D25" s="87">
        <f t="shared" si="2"/>
        <v>0</v>
      </c>
      <c r="E25" s="87">
        <f t="shared" si="2"/>
        <v>0</v>
      </c>
      <c r="F25" s="87">
        <f t="shared" si="2"/>
        <v>0</v>
      </c>
      <c r="G25" s="87">
        <f t="shared" si="2"/>
        <v>0</v>
      </c>
      <c r="H25" s="87">
        <f t="shared" si="2"/>
        <v>0</v>
      </c>
      <c r="I25" s="87">
        <f t="shared" si="2"/>
        <v>0</v>
      </c>
      <c r="J25" s="87">
        <f t="shared" si="2"/>
        <v>0</v>
      </c>
      <c r="K25" s="87">
        <f t="shared" si="2"/>
        <v>0</v>
      </c>
      <c r="L25" s="87">
        <f t="shared" si="2"/>
        <v>0</v>
      </c>
      <c r="M25" s="87">
        <f t="shared" si="2"/>
        <v>0</v>
      </c>
      <c r="N25" s="87">
        <f t="shared" si="2"/>
        <v>0</v>
      </c>
      <c r="O25" s="87">
        <f t="shared" si="2"/>
        <v>0</v>
      </c>
      <c r="P25" s="87">
        <f t="shared" si="2"/>
        <v>0</v>
      </c>
      <c r="Q25" s="87">
        <f t="shared" si="2"/>
        <v>0</v>
      </c>
      <c r="R25" s="87">
        <f t="shared" si="2"/>
        <v>0</v>
      </c>
      <c r="S25" s="87">
        <f t="shared" si="2"/>
        <v>0</v>
      </c>
      <c r="T25" s="87">
        <f t="shared" si="2"/>
        <v>0</v>
      </c>
      <c r="U25" s="87">
        <f t="shared" si="2"/>
        <v>0</v>
      </c>
      <c r="V25" s="87">
        <f t="shared" si="2"/>
        <v>0</v>
      </c>
      <c r="W25" s="87">
        <f t="shared" si="2"/>
        <v>0</v>
      </c>
      <c r="X25" s="87">
        <f t="shared" si="2"/>
        <v>0</v>
      </c>
      <c r="Y25" s="87">
        <f t="shared" si="2"/>
        <v>0</v>
      </c>
      <c r="Z25" s="87">
        <f t="shared" si="2"/>
        <v>0</v>
      </c>
      <c r="AA25" s="87">
        <f t="shared" si="2"/>
        <v>0</v>
      </c>
      <c r="AB25" s="87">
        <f t="shared" si="2"/>
        <v>0</v>
      </c>
      <c r="AC25" s="87">
        <f t="shared" si="2"/>
        <v>0</v>
      </c>
      <c r="AD25" s="87">
        <f t="shared" si="2"/>
        <v>0</v>
      </c>
      <c r="AE25" s="87">
        <f t="shared" si="2"/>
        <v>0</v>
      </c>
      <c r="AF25" s="87">
        <f t="shared" si="2"/>
        <v>0</v>
      </c>
      <c r="AG25" s="87">
        <f>SUM(B25:AF25)</f>
        <v>0</v>
      </c>
    </row>
    <row r="26" spans="1:33" ht="38.25" thickBot="1" x14ac:dyDescent="0.55000000000000004">
      <c r="A26" s="2"/>
      <c r="B26" s="9"/>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88"/>
    </row>
    <row r="27" spans="1:33" ht="38.25" thickBot="1" x14ac:dyDescent="0.55000000000000004">
      <c r="A27" s="60" t="s">
        <v>56</v>
      </c>
      <c r="B27" s="86"/>
      <c r="C27" s="86"/>
      <c r="D27" s="86"/>
      <c r="E27" s="86"/>
      <c r="F27" s="86"/>
      <c r="G27" s="86"/>
      <c r="H27" s="86"/>
      <c r="I27" s="86"/>
      <c r="J27" s="86"/>
      <c r="K27" s="86"/>
      <c r="L27" s="86"/>
      <c r="M27" s="86"/>
      <c r="N27" s="86"/>
      <c r="O27" s="86"/>
      <c r="P27" s="86"/>
      <c r="Q27" s="86"/>
      <c r="R27" s="86"/>
      <c r="S27" s="86"/>
      <c r="T27" s="86"/>
      <c r="U27" s="86"/>
      <c r="V27" s="86"/>
      <c r="W27" s="86"/>
      <c r="X27" s="86"/>
      <c r="Y27" s="86"/>
      <c r="Z27" s="86"/>
      <c r="AA27" s="86"/>
      <c r="AB27" s="86"/>
      <c r="AC27" s="86"/>
      <c r="AD27" s="86"/>
      <c r="AE27" s="86"/>
      <c r="AF27" s="86"/>
      <c r="AG27" s="87">
        <f>SUM(B27:AF27)</f>
        <v>0</v>
      </c>
    </row>
    <row r="28" spans="1:33" ht="37.5" x14ac:dyDescent="0.5">
      <c r="A28" s="8"/>
      <c r="B28" s="8"/>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29"/>
    </row>
    <row r="29" spans="1:33" x14ac:dyDescent="0.6">
      <c r="A29" s="193" t="s">
        <v>57</v>
      </c>
      <c r="B29" s="193"/>
      <c r="C29" s="193"/>
      <c r="D29" s="193"/>
      <c r="E29" s="193"/>
      <c r="F29" s="193"/>
      <c r="G29" s="193"/>
      <c r="H29" s="193"/>
      <c r="I29" s="193"/>
      <c r="J29" s="193"/>
      <c r="K29" s="193"/>
      <c r="L29" s="193"/>
      <c r="M29" s="193"/>
    </row>
    <row r="30" spans="1:33" x14ac:dyDescent="0.6">
      <c r="A30" s="58" t="s">
        <v>54</v>
      </c>
      <c r="B30" s="2"/>
      <c r="C30" s="2"/>
      <c r="D30" s="2"/>
      <c r="E30" s="2"/>
      <c r="F30" s="2"/>
      <c r="G30" s="2"/>
      <c r="H30" s="2"/>
      <c r="I30" s="2"/>
      <c r="J30" s="2"/>
      <c r="K30" s="2"/>
      <c r="L30" s="2"/>
      <c r="M30" s="2"/>
    </row>
    <row r="31" spans="1:33" x14ac:dyDescent="0.6">
      <c r="A31" s="59" t="s">
        <v>55</v>
      </c>
    </row>
    <row r="35" spans="1:33" ht="37.5" x14ac:dyDescent="0.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29"/>
    </row>
    <row r="36" spans="1:33" ht="37.5" x14ac:dyDescent="0.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29"/>
    </row>
    <row r="37" spans="1:33" ht="38.25" thickBot="1" x14ac:dyDescent="0.55000000000000004">
      <c r="A37" s="8"/>
      <c r="B37" s="8"/>
      <c r="C37" s="22"/>
      <c r="D37" s="22"/>
      <c r="E37" s="22"/>
      <c r="F37" s="2"/>
      <c r="G37" s="2"/>
      <c r="H37" s="2"/>
      <c r="I37" s="2"/>
      <c r="J37" s="2"/>
      <c r="K37" s="2"/>
      <c r="L37" s="2"/>
      <c r="M37" s="2"/>
      <c r="N37" s="2"/>
      <c r="O37" s="2"/>
      <c r="P37" s="2"/>
      <c r="Q37" s="2"/>
      <c r="R37" s="2"/>
      <c r="S37" s="8"/>
      <c r="T37" s="8"/>
      <c r="U37" s="8"/>
      <c r="V37" s="8"/>
      <c r="W37" s="8"/>
      <c r="X37" s="8"/>
      <c r="Y37" s="8"/>
      <c r="Z37" s="8"/>
      <c r="AA37" s="8"/>
      <c r="AB37" s="8"/>
      <c r="AC37" s="8"/>
      <c r="AD37" s="8"/>
      <c r="AE37" s="8"/>
      <c r="AF37" s="8"/>
      <c r="AG37" s="29"/>
    </row>
    <row r="38" spans="1:33" ht="37.5" x14ac:dyDescent="0.5">
      <c r="A38" s="8"/>
      <c r="B38" s="8"/>
      <c r="C38" s="191" t="s">
        <v>21</v>
      </c>
      <c r="D38" s="191"/>
      <c r="E38" s="23"/>
      <c r="F38" s="2"/>
      <c r="G38" s="2"/>
      <c r="H38" s="2"/>
      <c r="I38" s="2"/>
      <c r="J38" s="2"/>
      <c r="K38" s="2"/>
      <c r="L38" s="2"/>
      <c r="M38" s="2"/>
      <c r="N38" s="2"/>
      <c r="O38" s="2"/>
      <c r="P38" s="2"/>
      <c r="Q38" s="24"/>
      <c r="R38" s="2"/>
      <c r="S38" s="8"/>
      <c r="T38" s="8"/>
      <c r="U38" s="8"/>
      <c r="V38" s="8"/>
      <c r="W38" s="8"/>
      <c r="X38" s="8"/>
      <c r="Y38" s="8"/>
      <c r="Z38" s="8"/>
      <c r="AA38" s="8"/>
      <c r="AB38" s="8"/>
      <c r="AC38" s="8"/>
      <c r="AD38" s="8"/>
      <c r="AE38" s="8"/>
      <c r="AF38" s="8"/>
      <c r="AG38" s="29"/>
    </row>
    <row r="39" spans="1:33" ht="37.5" x14ac:dyDescent="0.5">
      <c r="A39" s="8"/>
      <c r="B39" s="8"/>
      <c r="C39" s="23"/>
      <c r="D39" s="23"/>
      <c r="E39" s="23"/>
      <c r="F39" s="2"/>
      <c r="G39" s="2"/>
      <c r="H39" s="2"/>
      <c r="I39" s="2"/>
      <c r="J39" s="2"/>
      <c r="K39" s="2"/>
      <c r="L39" s="2"/>
      <c r="M39" s="2"/>
      <c r="N39" s="2"/>
      <c r="O39" s="2"/>
      <c r="P39" s="2"/>
      <c r="Q39" s="24"/>
      <c r="R39" s="2"/>
      <c r="S39" s="8"/>
      <c r="T39" s="8"/>
      <c r="U39" s="8"/>
      <c r="V39" s="8"/>
      <c r="W39" s="8"/>
      <c r="X39" s="8"/>
      <c r="Y39" s="8"/>
      <c r="Z39" s="8"/>
      <c r="AA39" s="8"/>
      <c r="AB39" s="8"/>
      <c r="AC39" s="8"/>
      <c r="AD39" s="8"/>
      <c r="AE39" s="8"/>
      <c r="AF39" s="8"/>
      <c r="AG39" s="29"/>
    </row>
    <row r="40" spans="1:33" ht="38.25" thickBot="1" x14ac:dyDescent="0.55000000000000004">
      <c r="A40" s="8"/>
      <c r="B40" s="8"/>
      <c r="C40" s="22"/>
      <c r="D40" s="22"/>
      <c r="E40" s="22"/>
      <c r="F40" s="22"/>
      <c r="G40" s="22"/>
      <c r="H40" s="2"/>
      <c r="I40" s="2"/>
      <c r="J40" s="2"/>
      <c r="K40" s="2"/>
      <c r="L40" s="22"/>
      <c r="M40" s="22"/>
      <c r="N40" s="22"/>
      <c r="O40" s="22"/>
      <c r="P40" s="22"/>
      <c r="Q40" s="25"/>
      <c r="R40" s="25"/>
      <c r="S40" s="25"/>
      <c r="T40" s="25"/>
      <c r="U40" s="25"/>
      <c r="V40" s="8"/>
      <c r="W40" s="8"/>
      <c r="X40" s="8"/>
      <c r="Y40" s="8"/>
      <c r="Z40" s="8"/>
      <c r="AA40" s="8"/>
      <c r="AB40" s="8"/>
      <c r="AC40" s="8"/>
      <c r="AD40" s="8"/>
      <c r="AE40" s="8"/>
      <c r="AF40" s="8"/>
      <c r="AG40" s="29"/>
    </row>
    <row r="41" spans="1:33" ht="37.5" x14ac:dyDescent="0.5">
      <c r="A41" s="8"/>
      <c r="B41" s="8"/>
      <c r="C41" s="191" t="s">
        <v>22</v>
      </c>
      <c r="D41" s="191"/>
      <c r="E41" s="191"/>
      <c r="F41" s="191"/>
      <c r="G41" s="191"/>
      <c r="H41" s="2"/>
      <c r="I41" s="2"/>
      <c r="J41" s="2"/>
      <c r="K41" s="2"/>
      <c r="L41" s="191" t="s">
        <v>23</v>
      </c>
      <c r="M41" s="191"/>
      <c r="N41" s="191"/>
      <c r="O41" s="191"/>
      <c r="P41" s="191"/>
      <c r="Q41" s="192" t="str">
        <f>S4</f>
        <v>Name, Vorname MA30</v>
      </c>
      <c r="R41" s="192"/>
      <c r="S41" s="192"/>
      <c r="T41" s="192"/>
      <c r="U41" s="192"/>
      <c r="V41" s="8"/>
      <c r="W41" s="8"/>
      <c r="X41" s="8"/>
      <c r="Y41" s="8"/>
      <c r="Z41" s="8"/>
      <c r="AA41" s="8"/>
      <c r="AB41" s="8"/>
      <c r="AC41" s="8"/>
      <c r="AD41" s="8"/>
      <c r="AE41" s="8"/>
      <c r="AF41" s="8"/>
      <c r="AG41" s="29"/>
    </row>
    <row r="42" spans="1:33" ht="37.5" x14ac:dyDescent="0.5">
      <c r="A42" s="51" t="str">
        <f>'Jahresübersicht MA1-10'!A60</f>
        <v xml:space="preserve"> </v>
      </c>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29"/>
    </row>
    <row r="43" spans="1:33" ht="37.5" x14ac:dyDescent="0.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29"/>
    </row>
    <row r="45" spans="1:33" ht="38.25" thickBot="1" x14ac:dyDescent="0.55000000000000004">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29"/>
    </row>
    <row r="46" spans="1:33" ht="31.5" thickBot="1" x14ac:dyDescent="0.45">
      <c r="A46" s="194" t="s">
        <v>0</v>
      </c>
      <c r="B46" s="194"/>
      <c r="C46" s="194"/>
      <c r="D46" s="194"/>
      <c r="E46" s="195"/>
      <c r="G46" s="200" t="str">
        <f>G4</f>
        <v>monatliche Stundennachweise für pauschalierte Abrechnung von:</v>
      </c>
      <c r="H46" s="200"/>
      <c r="I46" s="200"/>
      <c r="J46" s="200"/>
      <c r="K46" s="200"/>
      <c r="L46" s="200"/>
      <c r="M46" s="200"/>
      <c r="N46" s="200"/>
      <c r="O46" s="200"/>
      <c r="P46" s="200"/>
      <c r="Q46" s="200"/>
      <c r="R46" s="201"/>
      <c r="S46" s="196" t="str">
        <f>S4</f>
        <v>Name, Vorname MA30</v>
      </c>
      <c r="T46" s="204"/>
      <c r="U46" s="204"/>
      <c r="V46" s="204"/>
      <c r="W46" s="205"/>
      <c r="X46" s="8"/>
      <c r="Y46" s="8"/>
      <c r="Z46" s="8"/>
      <c r="AA46" s="8"/>
      <c r="AB46" s="200" t="s">
        <v>1</v>
      </c>
      <c r="AC46" s="200"/>
      <c r="AD46" s="200"/>
      <c r="AE46" s="201"/>
      <c r="AF46" s="199">
        <f>'Jahresübersicht MA1-10'!E1</f>
        <v>0</v>
      </c>
      <c r="AG46" s="198"/>
    </row>
    <row r="47" spans="1:33" ht="37.5" x14ac:dyDescent="0.5">
      <c r="A47" s="8"/>
      <c r="B47" s="8"/>
      <c r="C47" s="8"/>
      <c r="D47" s="8"/>
      <c r="E47" s="8"/>
      <c r="F47" s="8"/>
      <c r="G47" s="8"/>
      <c r="H47" s="8"/>
      <c r="I47" s="8"/>
      <c r="J47" s="8"/>
      <c r="X47" s="8"/>
      <c r="Y47" s="8"/>
      <c r="Z47" s="8"/>
      <c r="AA47" s="8"/>
      <c r="AB47" s="8"/>
      <c r="AC47" s="8"/>
      <c r="AD47" s="8"/>
      <c r="AE47" s="8"/>
      <c r="AF47" s="8"/>
      <c r="AG47" s="29"/>
    </row>
    <row r="48" spans="1:33" ht="37.5" x14ac:dyDescent="0.5">
      <c r="A48" s="21" t="str">
        <f>A6</f>
        <v>Der Original-Stundennachweis verbleibt beim Zuwendungsempfänger</v>
      </c>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29"/>
    </row>
    <row r="49" spans="1:33" ht="37.5" x14ac:dyDescent="0.5">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29"/>
    </row>
    <row r="50" spans="1:33" ht="38.25" thickBot="1" x14ac:dyDescent="0.55000000000000004">
      <c r="A50" s="27" t="s">
        <v>5</v>
      </c>
      <c r="B50" s="27">
        <v>1</v>
      </c>
      <c r="C50" s="27">
        <v>2</v>
      </c>
      <c r="D50" s="27">
        <v>3</v>
      </c>
      <c r="E50" s="27">
        <v>4</v>
      </c>
      <c r="F50" s="27">
        <v>5</v>
      </c>
      <c r="G50" s="27">
        <v>6</v>
      </c>
      <c r="H50" s="27">
        <v>7</v>
      </c>
      <c r="I50" s="27">
        <v>8</v>
      </c>
      <c r="J50" s="27">
        <v>9</v>
      </c>
      <c r="K50" s="27">
        <v>10</v>
      </c>
      <c r="L50" s="27">
        <v>11</v>
      </c>
      <c r="M50" s="27">
        <v>12</v>
      </c>
      <c r="N50" s="27">
        <v>13</v>
      </c>
      <c r="O50" s="27">
        <v>14</v>
      </c>
      <c r="P50" s="27">
        <v>15</v>
      </c>
      <c r="Q50" s="27">
        <v>16</v>
      </c>
      <c r="R50" s="27">
        <v>17</v>
      </c>
      <c r="S50" s="27">
        <v>18</v>
      </c>
      <c r="T50" s="27">
        <v>19</v>
      </c>
      <c r="U50" s="27">
        <v>20</v>
      </c>
      <c r="V50" s="27">
        <v>21</v>
      </c>
      <c r="W50" s="27">
        <v>22</v>
      </c>
      <c r="X50" s="27">
        <v>23</v>
      </c>
      <c r="Y50" s="27">
        <v>24</v>
      </c>
      <c r="Z50" s="27">
        <v>25</v>
      </c>
      <c r="AA50" s="27">
        <v>26</v>
      </c>
      <c r="AB50" s="27">
        <v>27</v>
      </c>
      <c r="AC50" s="27">
        <v>28</v>
      </c>
      <c r="AD50" s="27">
        <v>29</v>
      </c>
      <c r="AE50" s="27">
        <v>30</v>
      </c>
      <c r="AF50" s="27"/>
      <c r="AG50" s="30" t="s">
        <v>19</v>
      </c>
    </row>
    <row r="51" spans="1:33" ht="38.25" thickBot="1" x14ac:dyDescent="0.55000000000000004">
      <c r="A51" s="60" t="s">
        <v>40</v>
      </c>
      <c r="B51" s="86"/>
      <c r="C51" s="86"/>
      <c r="D51" s="86"/>
      <c r="E51" s="86"/>
      <c r="F51" s="86"/>
      <c r="G51" s="86"/>
      <c r="H51" s="86"/>
      <c r="I51" s="86"/>
      <c r="J51" s="86"/>
      <c r="K51" s="86"/>
      <c r="L51" s="86"/>
      <c r="M51" s="86"/>
      <c r="N51" s="86"/>
      <c r="O51" s="86"/>
      <c r="P51" s="86"/>
      <c r="Q51" s="86"/>
      <c r="R51" s="86"/>
      <c r="S51" s="86"/>
      <c r="T51" s="86"/>
      <c r="U51" s="86"/>
      <c r="V51" s="86"/>
      <c r="W51" s="86"/>
      <c r="X51" s="86"/>
      <c r="Y51" s="86"/>
      <c r="Z51" s="86"/>
      <c r="AA51" s="86"/>
      <c r="AB51" s="86"/>
      <c r="AC51" s="86"/>
      <c r="AD51" s="86"/>
      <c r="AE51" s="86"/>
      <c r="AF51" s="89"/>
      <c r="AG51" s="87">
        <f>SUM(B51:AE51)</f>
        <v>0</v>
      </c>
    </row>
    <row r="52" spans="1:33" ht="38.25" thickBot="1" x14ac:dyDescent="0.55000000000000004">
      <c r="A52" s="60" t="s">
        <v>41</v>
      </c>
      <c r="B52" s="86"/>
      <c r="C52" s="86"/>
      <c r="D52" s="86"/>
      <c r="E52" s="86"/>
      <c r="F52" s="86"/>
      <c r="G52" s="86"/>
      <c r="H52" s="86"/>
      <c r="I52" s="86"/>
      <c r="J52" s="86"/>
      <c r="K52" s="86"/>
      <c r="L52" s="86"/>
      <c r="M52" s="86"/>
      <c r="N52" s="86"/>
      <c r="O52" s="86"/>
      <c r="P52" s="86"/>
      <c r="Q52" s="86"/>
      <c r="R52" s="86"/>
      <c r="S52" s="86"/>
      <c r="T52" s="86"/>
      <c r="U52" s="86"/>
      <c r="V52" s="86"/>
      <c r="W52" s="86"/>
      <c r="X52" s="86"/>
      <c r="Y52" s="86"/>
      <c r="Z52" s="86"/>
      <c r="AA52" s="86"/>
      <c r="AB52" s="86"/>
      <c r="AC52" s="86"/>
      <c r="AD52" s="86"/>
      <c r="AE52" s="86"/>
      <c r="AF52" s="89"/>
      <c r="AG52" s="87">
        <f>SUM(B52:AE52)</f>
        <v>0</v>
      </c>
    </row>
    <row r="53" spans="1:33" ht="37.5" x14ac:dyDescent="0.5">
      <c r="A53" s="61" t="s">
        <v>20</v>
      </c>
      <c r="B53" s="87">
        <f t="shared" ref="B53:AE53" si="3">SUM(B51:B52)</f>
        <v>0</v>
      </c>
      <c r="C53" s="87">
        <f t="shared" si="3"/>
        <v>0</v>
      </c>
      <c r="D53" s="87">
        <f t="shared" si="3"/>
        <v>0</v>
      </c>
      <c r="E53" s="87">
        <f t="shared" si="3"/>
        <v>0</v>
      </c>
      <c r="F53" s="87">
        <f t="shared" si="3"/>
        <v>0</v>
      </c>
      <c r="G53" s="87">
        <f t="shared" si="3"/>
        <v>0</v>
      </c>
      <c r="H53" s="87">
        <f t="shared" si="3"/>
        <v>0</v>
      </c>
      <c r="I53" s="87">
        <f t="shared" si="3"/>
        <v>0</v>
      </c>
      <c r="J53" s="87">
        <f t="shared" si="3"/>
        <v>0</v>
      </c>
      <c r="K53" s="87">
        <f t="shared" si="3"/>
        <v>0</v>
      </c>
      <c r="L53" s="87">
        <f t="shared" si="3"/>
        <v>0</v>
      </c>
      <c r="M53" s="87">
        <f t="shared" si="3"/>
        <v>0</v>
      </c>
      <c r="N53" s="87">
        <f t="shared" si="3"/>
        <v>0</v>
      </c>
      <c r="O53" s="87">
        <f t="shared" si="3"/>
        <v>0</v>
      </c>
      <c r="P53" s="87">
        <f t="shared" si="3"/>
        <v>0</v>
      </c>
      <c r="Q53" s="87">
        <f t="shared" si="3"/>
        <v>0</v>
      </c>
      <c r="R53" s="87">
        <f t="shared" si="3"/>
        <v>0</v>
      </c>
      <c r="S53" s="87">
        <f t="shared" si="3"/>
        <v>0</v>
      </c>
      <c r="T53" s="87">
        <f t="shared" si="3"/>
        <v>0</v>
      </c>
      <c r="U53" s="87">
        <f t="shared" si="3"/>
        <v>0</v>
      </c>
      <c r="V53" s="87">
        <f t="shared" si="3"/>
        <v>0</v>
      </c>
      <c r="W53" s="87">
        <f t="shared" si="3"/>
        <v>0</v>
      </c>
      <c r="X53" s="87">
        <f t="shared" si="3"/>
        <v>0</v>
      </c>
      <c r="Y53" s="87">
        <f t="shared" si="3"/>
        <v>0</v>
      </c>
      <c r="Z53" s="87">
        <f t="shared" si="3"/>
        <v>0</v>
      </c>
      <c r="AA53" s="87">
        <f t="shared" si="3"/>
        <v>0</v>
      </c>
      <c r="AB53" s="87">
        <f t="shared" si="3"/>
        <v>0</v>
      </c>
      <c r="AC53" s="87">
        <f t="shared" si="3"/>
        <v>0</v>
      </c>
      <c r="AD53" s="87">
        <f t="shared" si="3"/>
        <v>0</v>
      </c>
      <c r="AE53" s="87">
        <f t="shared" si="3"/>
        <v>0</v>
      </c>
      <c r="AF53" s="87"/>
      <c r="AG53" s="87">
        <f>SUM(B53:AE53)</f>
        <v>0</v>
      </c>
    </row>
    <row r="54" spans="1:33" ht="38.25" thickBot="1" x14ac:dyDescent="0.55000000000000004">
      <c r="A54" s="2"/>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8"/>
      <c r="AG54" s="29"/>
    </row>
    <row r="55" spans="1:33" ht="38.25" thickBot="1" x14ac:dyDescent="0.55000000000000004">
      <c r="A55" s="60" t="s">
        <v>56</v>
      </c>
      <c r="B55" s="86"/>
      <c r="C55" s="86"/>
      <c r="D55" s="86"/>
      <c r="E55" s="86"/>
      <c r="F55" s="86"/>
      <c r="G55" s="86"/>
      <c r="H55" s="86"/>
      <c r="I55" s="86"/>
      <c r="J55" s="86"/>
      <c r="K55" s="86"/>
      <c r="L55" s="86"/>
      <c r="M55" s="86"/>
      <c r="N55" s="86"/>
      <c r="O55" s="86"/>
      <c r="P55" s="86"/>
      <c r="Q55" s="86"/>
      <c r="R55" s="86"/>
      <c r="S55" s="86"/>
      <c r="T55" s="86"/>
      <c r="U55" s="86"/>
      <c r="V55" s="86"/>
      <c r="W55" s="86"/>
      <c r="X55" s="86"/>
      <c r="Y55" s="86"/>
      <c r="Z55" s="86"/>
      <c r="AA55" s="86"/>
      <c r="AB55" s="86"/>
      <c r="AC55" s="86"/>
      <c r="AD55" s="86"/>
      <c r="AE55" s="86"/>
      <c r="AF55" s="87"/>
      <c r="AG55" s="87">
        <f>SUM(B55:AE55)</f>
        <v>0</v>
      </c>
    </row>
    <row r="56" spans="1:33" ht="37.5" x14ac:dyDescent="0.5">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29"/>
    </row>
    <row r="57" spans="1:33" ht="38.25" thickBot="1" x14ac:dyDescent="0.55000000000000004">
      <c r="A57" s="27" t="s">
        <v>6</v>
      </c>
      <c r="B57" s="27">
        <v>1</v>
      </c>
      <c r="C57" s="27">
        <v>2</v>
      </c>
      <c r="D57" s="27">
        <v>3</v>
      </c>
      <c r="E57" s="27">
        <v>4</v>
      </c>
      <c r="F57" s="27">
        <v>5</v>
      </c>
      <c r="G57" s="27">
        <v>6</v>
      </c>
      <c r="H57" s="27">
        <v>7</v>
      </c>
      <c r="I57" s="27">
        <v>8</v>
      </c>
      <c r="J57" s="27">
        <v>9</v>
      </c>
      <c r="K57" s="27">
        <v>10</v>
      </c>
      <c r="L57" s="27">
        <v>11</v>
      </c>
      <c r="M57" s="27">
        <v>12</v>
      </c>
      <c r="N57" s="27">
        <v>13</v>
      </c>
      <c r="O57" s="27">
        <v>14</v>
      </c>
      <c r="P57" s="27">
        <v>15</v>
      </c>
      <c r="Q57" s="27">
        <v>16</v>
      </c>
      <c r="R57" s="27">
        <v>17</v>
      </c>
      <c r="S57" s="27">
        <v>18</v>
      </c>
      <c r="T57" s="27">
        <v>19</v>
      </c>
      <c r="U57" s="27">
        <v>20</v>
      </c>
      <c r="V57" s="27">
        <v>21</v>
      </c>
      <c r="W57" s="27">
        <v>22</v>
      </c>
      <c r="X57" s="27">
        <v>23</v>
      </c>
      <c r="Y57" s="27">
        <v>24</v>
      </c>
      <c r="Z57" s="27">
        <v>25</v>
      </c>
      <c r="AA57" s="27">
        <v>26</v>
      </c>
      <c r="AB57" s="27">
        <v>27</v>
      </c>
      <c r="AC57" s="27">
        <v>28</v>
      </c>
      <c r="AD57" s="27">
        <v>29</v>
      </c>
      <c r="AE57" s="27">
        <v>30</v>
      </c>
      <c r="AF57" s="27">
        <v>31</v>
      </c>
      <c r="AG57" s="30" t="s">
        <v>19</v>
      </c>
    </row>
    <row r="58" spans="1:33" ht="38.25" thickBot="1" x14ac:dyDescent="0.55000000000000004">
      <c r="A58" s="60" t="s">
        <v>40</v>
      </c>
      <c r="B58" s="86"/>
      <c r="C58" s="86"/>
      <c r="D58" s="86"/>
      <c r="E58" s="86"/>
      <c r="F58" s="86"/>
      <c r="G58" s="86"/>
      <c r="H58" s="86"/>
      <c r="I58" s="86"/>
      <c r="J58" s="86"/>
      <c r="K58" s="86"/>
      <c r="L58" s="86"/>
      <c r="M58" s="86"/>
      <c r="N58" s="86"/>
      <c r="O58" s="86"/>
      <c r="P58" s="86"/>
      <c r="Q58" s="86"/>
      <c r="R58" s="86"/>
      <c r="S58" s="86"/>
      <c r="T58" s="86"/>
      <c r="U58" s="86"/>
      <c r="V58" s="86"/>
      <c r="W58" s="86"/>
      <c r="X58" s="86"/>
      <c r="Y58" s="86"/>
      <c r="Z58" s="86"/>
      <c r="AA58" s="86"/>
      <c r="AB58" s="86"/>
      <c r="AC58" s="86"/>
      <c r="AD58" s="86"/>
      <c r="AE58" s="86"/>
      <c r="AF58" s="86"/>
      <c r="AG58" s="87">
        <f>SUM(B58:AF58)</f>
        <v>0</v>
      </c>
    </row>
    <row r="59" spans="1:33" ht="38.25" thickBot="1" x14ac:dyDescent="0.55000000000000004">
      <c r="A59" s="60" t="s">
        <v>41</v>
      </c>
      <c r="B59" s="86"/>
      <c r="C59" s="86"/>
      <c r="D59" s="86"/>
      <c r="E59" s="86"/>
      <c r="F59" s="86"/>
      <c r="G59" s="86"/>
      <c r="H59" s="86"/>
      <c r="I59" s="86"/>
      <c r="J59" s="86"/>
      <c r="K59" s="86"/>
      <c r="L59" s="86"/>
      <c r="M59" s="86"/>
      <c r="N59" s="86"/>
      <c r="O59" s="86"/>
      <c r="P59" s="86"/>
      <c r="Q59" s="86"/>
      <c r="R59" s="86"/>
      <c r="S59" s="86"/>
      <c r="T59" s="86"/>
      <c r="U59" s="86"/>
      <c r="V59" s="86"/>
      <c r="W59" s="86"/>
      <c r="X59" s="86"/>
      <c r="Y59" s="86"/>
      <c r="Z59" s="86"/>
      <c r="AA59" s="86"/>
      <c r="AB59" s="86"/>
      <c r="AC59" s="86"/>
      <c r="AD59" s="86"/>
      <c r="AE59" s="86"/>
      <c r="AF59" s="86"/>
      <c r="AG59" s="87">
        <f>SUM(B59:AF59)</f>
        <v>0</v>
      </c>
    </row>
    <row r="60" spans="1:33" ht="37.5" x14ac:dyDescent="0.5">
      <c r="A60" s="61" t="s">
        <v>20</v>
      </c>
      <c r="B60" s="87">
        <f t="shared" ref="B60:AF60" si="4">SUM(B58:B59)</f>
        <v>0</v>
      </c>
      <c r="C60" s="87">
        <f t="shared" si="4"/>
        <v>0</v>
      </c>
      <c r="D60" s="87">
        <f t="shared" si="4"/>
        <v>0</v>
      </c>
      <c r="E60" s="87">
        <f t="shared" si="4"/>
        <v>0</v>
      </c>
      <c r="F60" s="87">
        <f t="shared" si="4"/>
        <v>0</v>
      </c>
      <c r="G60" s="87">
        <f t="shared" si="4"/>
        <v>0</v>
      </c>
      <c r="H60" s="87">
        <f t="shared" si="4"/>
        <v>0</v>
      </c>
      <c r="I60" s="87">
        <f t="shared" si="4"/>
        <v>0</v>
      </c>
      <c r="J60" s="87">
        <f t="shared" si="4"/>
        <v>0</v>
      </c>
      <c r="K60" s="87">
        <f t="shared" si="4"/>
        <v>0</v>
      </c>
      <c r="L60" s="87">
        <f t="shared" si="4"/>
        <v>0</v>
      </c>
      <c r="M60" s="87">
        <f t="shared" si="4"/>
        <v>0</v>
      </c>
      <c r="N60" s="87">
        <f t="shared" si="4"/>
        <v>0</v>
      </c>
      <c r="O60" s="87">
        <f t="shared" si="4"/>
        <v>0</v>
      </c>
      <c r="P60" s="87">
        <f t="shared" si="4"/>
        <v>0</v>
      </c>
      <c r="Q60" s="87">
        <f t="shared" si="4"/>
        <v>0</v>
      </c>
      <c r="R60" s="87">
        <f t="shared" si="4"/>
        <v>0</v>
      </c>
      <c r="S60" s="87">
        <f t="shared" si="4"/>
        <v>0</v>
      </c>
      <c r="T60" s="87">
        <f t="shared" si="4"/>
        <v>0</v>
      </c>
      <c r="U60" s="87">
        <f t="shared" si="4"/>
        <v>0</v>
      </c>
      <c r="V60" s="87">
        <f t="shared" si="4"/>
        <v>0</v>
      </c>
      <c r="W60" s="87">
        <f t="shared" si="4"/>
        <v>0</v>
      </c>
      <c r="X60" s="87">
        <f t="shared" si="4"/>
        <v>0</v>
      </c>
      <c r="Y60" s="87">
        <f t="shared" si="4"/>
        <v>0</v>
      </c>
      <c r="Z60" s="87">
        <f t="shared" si="4"/>
        <v>0</v>
      </c>
      <c r="AA60" s="87">
        <f t="shared" si="4"/>
        <v>0</v>
      </c>
      <c r="AB60" s="87">
        <f t="shared" si="4"/>
        <v>0</v>
      </c>
      <c r="AC60" s="87">
        <f t="shared" si="4"/>
        <v>0</v>
      </c>
      <c r="AD60" s="87">
        <f t="shared" si="4"/>
        <v>0</v>
      </c>
      <c r="AE60" s="87">
        <f t="shared" si="4"/>
        <v>0</v>
      </c>
      <c r="AF60" s="87">
        <f t="shared" si="4"/>
        <v>0</v>
      </c>
      <c r="AG60" s="87">
        <f>SUM(B60:AF60)</f>
        <v>0</v>
      </c>
    </row>
    <row r="61" spans="1:33" ht="38.25" thickBot="1" x14ac:dyDescent="0.55000000000000004">
      <c r="A61" s="2"/>
      <c r="B61" s="9"/>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88"/>
    </row>
    <row r="62" spans="1:33" ht="38.25" thickBot="1" x14ac:dyDescent="0.55000000000000004">
      <c r="A62" s="60" t="s">
        <v>56</v>
      </c>
      <c r="B62" s="86"/>
      <c r="C62" s="86"/>
      <c r="D62" s="86"/>
      <c r="E62" s="86"/>
      <c r="F62" s="86"/>
      <c r="G62" s="86"/>
      <c r="H62" s="86"/>
      <c r="I62" s="86"/>
      <c r="J62" s="86"/>
      <c r="K62" s="86"/>
      <c r="L62" s="86"/>
      <c r="M62" s="86"/>
      <c r="N62" s="86"/>
      <c r="O62" s="86"/>
      <c r="P62" s="86"/>
      <c r="Q62" s="86"/>
      <c r="R62" s="86"/>
      <c r="S62" s="86"/>
      <c r="T62" s="86"/>
      <c r="U62" s="86"/>
      <c r="V62" s="86"/>
      <c r="W62" s="86"/>
      <c r="X62" s="86"/>
      <c r="Y62" s="86"/>
      <c r="Z62" s="86"/>
      <c r="AA62" s="86"/>
      <c r="AB62" s="86"/>
      <c r="AC62" s="86"/>
      <c r="AD62" s="86"/>
      <c r="AE62" s="86"/>
      <c r="AF62" s="86"/>
      <c r="AG62" s="87">
        <f>SUM(B62:AF62)</f>
        <v>0</v>
      </c>
    </row>
    <row r="64" spans="1:33" ht="38.25" thickBot="1" x14ac:dyDescent="0.55000000000000004">
      <c r="A64" s="27" t="s">
        <v>7</v>
      </c>
      <c r="B64" s="27">
        <v>1</v>
      </c>
      <c r="C64" s="27">
        <v>2</v>
      </c>
      <c r="D64" s="27">
        <v>3</v>
      </c>
      <c r="E64" s="27">
        <v>4</v>
      </c>
      <c r="F64" s="27">
        <v>5</v>
      </c>
      <c r="G64" s="27">
        <v>6</v>
      </c>
      <c r="H64" s="27">
        <v>7</v>
      </c>
      <c r="I64" s="27">
        <v>8</v>
      </c>
      <c r="J64" s="27">
        <v>9</v>
      </c>
      <c r="K64" s="27">
        <v>10</v>
      </c>
      <c r="L64" s="27">
        <v>11</v>
      </c>
      <c r="M64" s="27">
        <v>12</v>
      </c>
      <c r="N64" s="27">
        <v>13</v>
      </c>
      <c r="O64" s="27">
        <v>14</v>
      </c>
      <c r="P64" s="27">
        <v>15</v>
      </c>
      <c r="Q64" s="27">
        <v>16</v>
      </c>
      <c r="R64" s="27">
        <v>17</v>
      </c>
      <c r="S64" s="27">
        <v>18</v>
      </c>
      <c r="T64" s="27">
        <v>19</v>
      </c>
      <c r="U64" s="27">
        <v>20</v>
      </c>
      <c r="V64" s="27">
        <v>21</v>
      </c>
      <c r="W64" s="27">
        <v>22</v>
      </c>
      <c r="X64" s="27">
        <v>23</v>
      </c>
      <c r="Y64" s="27">
        <v>24</v>
      </c>
      <c r="Z64" s="27">
        <v>25</v>
      </c>
      <c r="AA64" s="27">
        <v>26</v>
      </c>
      <c r="AB64" s="27">
        <v>27</v>
      </c>
      <c r="AC64" s="27">
        <v>28</v>
      </c>
      <c r="AD64" s="27">
        <v>29</v>
      </c>
      <c r="AE64" s="27">
        <v>30</v>
      </c>
      <c r="AF64" s="27"/>
      <c r="AG64" s="30" t="s">
        <v>19</v>
      </c>
    </row>
    <row r="65" spans="1:33" ht="38.25" thickBot="1" x14ac:dyDescent="0.55000000000000004">
      <c r="A65" s="60" t="s">
        <v>40</v>
      </c>
      <c r="B65" s="86"/>
      <c r="C65" s="86"/>
      <c r="D65" s="86"/>
      <c r="E65" s="86"/>
      <c r="F65" s="86"/>
      <c r="G65" s="86"/>
      <c r="H65" s="86"/>
      <c r="I65" s="86"/>
      <c r="J65" s="86"/>
      <c r="K65" s="86"/>
      <c r="L65" s="86"/>
      <c r="M65" s="86"/>
      <c r="N65" s="86"/>
      <c r="O65" s="86"/>
      <c r="P65" s="86"/>
      <c r="Q65" s="86"/>
      <c r="R65" s="86"/>
      <c r="S65" s="86"/>
      <c r="T65" s="86"/>
      <c r="U65" s="86"/>
      <c r="V65" s="86"/>
      <c r="W65" s="86"/>
      <c r="X65" s="86"/>
      <c r="Y65" s="86"/>
      <c r="Z65" s="86"/>
      <c r="AA65" s="86"/>
      <c r="AB65" s="86"/>
      <c r="AC65" s="86"/>
      <c r="AD65" s="86"/>
      <c r="AE65" s="86"/>
      <c r="AF65" s="89"/>
      <c r="AG65" s="87">
        <f>SUM(B65:AE65)</f>
        <v>0</v>
      </c>
    </row>
    <row r="66" spans="1:33" ht="38.25" thickBot="1" x14ac:dyDescent="0.55000000000000004">
      <c r="A66" s="60" t="s">
        <v>41</v>
      </c>
      <c r="B66" s="86"/>
      <c r="C66" s="86"/>
      <c r="D66" s="86"/>
      <c r="E66" s="86"/>
      <c r="F66" s="86"/>
      <c r="G66" s="86"/>
      <c r="H66" s="86"/>
      <c r="I66" s="86"/>
      <c r="J66" s="86"/>
      <c r="K66" s="86"/>
      <c r="L66" s="86"/>
      <c r="M66" s="86"/>
      <c r="N66" s="86"/>
      <c r="O66" s="86"/>
      <c r="P66" s="86"/>
      <c r="Q66" s="86"/>
      <c r="R66" s="86"/>
      <c r="S66" s="86"/>
      <c r="T66" s="86"/>
      <c r="U66" s="86"/>
      <c r="V66" s="86"/>
      <c r="W66" s="86"/>
      <c r="X66" s="86"/>
      <c r="Y66" s="86"/>
      <c r="Z66" s="86"/>
      <c r="AA66" s="86"/>
      <c r="AB66" s="86"/>
      <c r="AC66" s="86"/>
      <c r="AD66" s="86"/>
      <c r="AE66" s="86"/>
      <c r="AF66" s="89"/>
      <c r="AG66" s="87">
        <f>SUM(B66:AE66)</f>
        <v>0</v>
      </c>
    </row>
    <row r="67" spans="1:33" ht="37.5" x14ac:dyDescent="0.5">
      <c r="A67" s="61" t="s">
        <v>20</v>
      </c>
      <c r="B67" s="87">
        <f t="shared" ref="B67:AE67" si="5">SUM(B65:B66)</f>
        <v>0</v>
      </c>
      <c r="C67" s="87">
        <f t="shared" si="5"/>
        <v>0</v>
      </c>
      <c r="D67" s="87">
        <f t="shared" si="5"/>
        <v>0</v>
      </c>
      <c r="E67" s="87">
        <f t="shared" si="5"/>
        <v>0</v>
      </c>
      <c r="F67" s="87">
        <f t="shared" si="5"/>
        <v>0</v>
      </c>
      <c r="G67" s="87">
        <f t="shared" si="5"/>
        <v>0</v>
      </c>
      <c r="H67" s="87">
        <f t="shared" si="5"/>
        <v>0</v>
      </c>
      <c r="I67" s="87">
        <f t="shared" si="5"/>
        <v>0</v>
      </c>
      <c r="J67" s="87">
        <f t="shared" si="5"/>
        <v>0</v>
      </c>
      <c r="K67" s="87">
        <f t="shared" si="5"/>
        <v>0</v>
      </c>
      <c r="L67" s="87">
        <f t="shared" si="5"/>
        <v>0</v>
      </c>
      <c r="M67" s="87">
        <f t="shared" si="5"/>
        <v>0</v>
      </c>
      <c r="N67" s="87">
        <f t="shared" si="5"/>
        <v>0</v>
      </c>
      <c r="O67" s="87">
        <f t="shared" si="5"/>
        <v>0</v>
      </c>
      <c r="P67" s="87">
        <f t="shared" si="5"/>
        <v>0</v>
      </c>
      <c r="Q67" s="87">
        <f t="shared" si="5"/>
        <v>0</v>
      </c>
      <c r="R67" s="87">
        <f t="shared" si="5"/>
        <v>0</v>
      </c>
      <c r="S67" s="87">
        <f t="shared" si="5"/>
        <v>0</v>
      </c>
      <c r="T67" s="87">
        <f t="shared" si="5"/>
        <v>0</v>
      </c>
      <c r="U67" s="87">
        <f t="shared" si="5"/>
        <v>0</v>
      </c>
      <c r="V67" s="87">
        <f t="shared" si="5"/>
        <v>0</v>
      </c>
      <c r="W67" s="87">
        <f t="shared" si="5"/>
        <v>0</v>
      </c>
      <c r="X67" s="87">
        <f t="shared" si="5"/>
        <v>0</v>
      </c>
      <c r="Y67" s="87">
        <f t="shared" si="5"/>
        <v>0</v>
      </c>
      <c r="Z67" s="87">
        <f t="shared" si="5"/>
        <v>0</v>
      </c>
      <c r="AA67" s="87">
        <f t="shared" si="5"/>
        <v>0</v>
      </c>
      <c r="AB67" s="87">
        <f t="shared" si="5"/>
        <v>0</v>
      </c>
      <c r="AC67" s="87">
        <f t="shared" si="5"/>
        <v>0</v>
      </c>
      <c r="AD67" s="87">
        <f t="shared" si="5"/>
        <v>0</v>
      </c>
      <c r="AE67" s="87">
        <f t="shared" si="5"/>
        <v>0</v>
      </c>
      <c r="AF67" s="89"/>
      <c r="AG67" s="87">
        <f>SUM(B67:AE67)</f>
        <v>0</v>
      </c>
    </row>
    <row r="68" spans="1:33" ht="38.25" thickBot="1" x14ac:dyDescent="0.55000000000000004">
      <c r="A68" s="2"/>
      <c r="B68" s="9"/>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88"/>
    </row>
    <row r="69" spans="1:33" ht="38.25" thickBot="1" x14ac:dyDescent="0.55000000000000004">
      <c r="A69" s="60" t="s">
        <v>56</v>
      </c>
      <c r="B69" s="86"/>
      <c r="C69" s="86"/>
      <c r="D69" s="86"/>
      <c r="E69" s="86"/>
      <c r="F69" s="86"/>
      <c r="G69" s="86"/>
      <c r="H69" s="86"/>
      <c r="I69" s="86"/>
      <c r="J69" s="86"/>
      <c r="K69" s="86"/>
      <c r="L69" s="86"/>
      <c r="M69" s="86"/>
      <c r="N69" s="86"/>
      <c r="O69" s="86"/>
      <c r="P69" s="86"/>
      <c r="Q69" s="86"/>
      <c r="R69" s="86"/>
      <c r="S69" s="86"/>
      <c r="T69" s="86"/>
      <c r="U69" s="86"/>
      <c r="V69" s="86"/>
      <c r="W69" s="86"/>
      <c r="X69" s="86"/>
      <c r="Y69" s="86"/>
      <c r="Z69" s="86"/>
      <c r="AA69" s="86"/>
      <c r="AB69" s="86"/>
      <c r="AC69" s="86"/>
      <c r="AD69" s="86"/>
      <c r="AE69" s="86"/>
      <c r="AF69" s="89"/>
      <c r="AG69" s="87">
        <f>SUM(B69:AE69)</f>
        <v>0</v>
      </c>
    </row>
    <row r="70" spans="1:33" s="14" customFormat="1" ht="37.5" x14ac:dyDescent="0.5">
      <c r="A70" s="12"/>
      <c r="B70" s="13"/>
      <c r="C70" s="13"/>
      <c r="D70" s="13"/>
      <c r="E70" s="13"/>
      <c r="F70" s="13"/>
      <c r="G70" s="13"/>
      <c r="H70" s="13"/>
      <c r="I70" s="13"/>
      <c r="J70" s="13"/>
      <c r="K70" s="13"/>
      <c r="L70" s="13"/>
      <c r="M70" s="13"/>
      <c r="N70" s="13"/>
      <c r="O70" s="13"/>
      <c r="P70" s="13"/>
      <c r="Q70" s="13"/>
      <c r="R70" s="13"/>
      <c r="S70" s="13"/>
      <c r="T70" s="13"/>
      <c r="U70" s="13"/>
      <c r="V70" s="13"/>
      <c r="W70" s="13"/>
      <c r="X70" s="13"/>
      <c r="Y70" s="13"/>
      <c r="Z70" s="13"/>
      <c r="AA70" s="13"/>
      <c r="AB70" s="13"/>
      <c r="AC70" s="13"/>
      <c r="AD70" s="13"/>
      <c r="AE70" s="13"/>
      <c r="AF70" s="13"/>
      <c r="AG70" s="31"/>
    </row>
    <row r="71" spans="1:33" s="14" customFormat="1" ht="37.5" x14ac:dyDescent="0.5">
      <c r="A71" s="193" t="s">
        <v>57</v>
      </c>
      <c r="B71" s="193"/>
      <c r="C71" s="193"/>
      <c r="D71" s="193"/>
      <c r="E71" s="193"/>
      <c r="F71" s="193"/>
      <c r="G71" s="193"/>
      <c r="H71" s="193"/>
      <c r="I71" s="193"/>
      <c r="J71" s="193"/>
      <c r="K71" s="193"/>
      <c r="L71" s="193"/>
      <c r="M71" s="193"/>
      <c r="N71" s="13"/>
      <c r="O71" s="13"/>
      <c r="P71" s="13"/>
      <c r="Q71" s="13"/>
      <c r="R71" s="13"/>
      <c r="S71" s="13"/>
      <c r="T71" s="13"/>
      <c r="U71" s="13"/>
      <c r="V71" s="13"/>
      <c r="W71" s="13"/>
      <c r="X71" s="13"/>
      <c r="Y71" s="13"/>
      <c r="Z71" s="13"/>
      <c r="AA71" s="13"/>
      <c r="AB71" s="13"/>
      <c r="AC71" s="13"/>
      <c r="AD71" s="13"/>
      <c r="AE71" s="13"/>
      <c r="AF71" s="13"/>
      <c r="AG71" s="31"/>
    </row>
    <row r="72" spans="1:33" x14ac:dyDescent="0.6">
      <c r="A72" s="58" t="s">
        <v>54</v>
      </c>
      <c r="B72" s="2"/>
      <c r="C72" s="2"/>
      <c r="D72" s="2"/>
      <c r="E72" s="2"/>
      <c r="F72" s="2"/>
      <c r="G72" s="2"/>
      <c r="H72" s="2"/>
      <c r="I72" s="2"/>
      <c r="J72" s="2"/>
      <c r="K72" s="2"/>
      <c r="L72" s="2"/>
      <c r="M72" s="2"/>
    </row>
    <row r="73" spans="1:33" x14ac:dyDescent="0.6">
      <c r="A73" s="59" t="s">
        <v>55</v>
      </c>
    </row>
    <row r="74" spans="1:33" x14ac:dyDescent="0.6">
      <c r="A74" s="76"/>
    </row>
    <row r="75" spans="1:33" x14ac:dyDescent="0.6">
      <c r="A75" s="76"/>
    </row>
    <row r="79" spans="1:33" ht="38.25" thickBot="1" x14ac:dyDescent="0.55000000000000004">
      <c r="A79" s="8"/>
      <c r="B79" s="8"/>
      <c r="C79" s="15"/>
      <c r="D79" s="15"/>
      <c r="E79" s="15"/>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29"/>
    </row>
    <row r="80" spans="1:33" ht="37.5" x14ac:dyDescent="0.5">
      <c r="A80" s="8"/>
      <c r="B80" s="8"/>
      <c r="C80" s="191" t="s">
        <v>21</v>
      </c>
      <c r="D80" s="191"/>
      <c r="E80" s="23"/>
      <c r="F80" s="2"/>
      <c r="G80" s="2"/>
      <c r="H80" s="2"/>
      <c r="I80" s="2"/>
      <c r="J80" s="2"/>
      <c r="K80" s="2"/>
      <c r="L80" s="2"/>
      <c r="M80" s="2"/>
      <c r="N80" s="2"/>
      <c r="O80" s="2"/>
      <c r="P80" s="2"/>
      <c r="Q80" s="24"/>
      <c r="R80" s="2"/>
      <c r="S80" s="8"/>
      <c r="T80" s="8"/>
      <c r="U80" s="8"/>
      <c r="V80" s="8"/>
      <c r="W80" s="8"/>
      <c r="X80" s="8"/>
      <c r="Y80" s="8"/>
      <c r="Z80" s="8"/>
      <c r="AA80" s="8"/>
      <c r="AB80" s="8"/>
      <c r="AC80" s="8"/>
      <c r="AD80" s="8"/>
      <c r="AE80" s="8"/>
      <c r="AF80" s="8"/>
      <c r="AG80" s="29"/>
    </row>
    <row r="81" spans="1:33" ht="37.5" x14ac:dyDescent="0.5">
      <c r="A81" s="8"/>
      <c r="B81" s="8"/>
      <c r="C81" s="23"/>
      <c r="D81" s="23"/>
      <c r="E81" s="23"/>
      <c r="F81" s="2"/>
      <c r="G81" s="2"/>
      <c r="H81" s="2"/>
      <c r="I81" s="2"/>
      <c r="J81" s="2"/>
      <c r="K81" s="2"/>
      <c r="L81" s="2"/>
      <c r="M81" s="2"/>
      <c r="N81" s="2"/>
      <c r="O81" s="2"/>
      <c r="P81" s="2"/>
      <c r="Q81" s="24"/>
      <c r="R81" s="2"/>
      <c r="S81" s="8"/>
      <c r="T81" s="8"/>
      <c r="U81" s="8"/>
      <c r="V81" s="8"/>
      <c r="W81" s="8"/>
      <c r="X81" s="8"/>
      <c r="Y81" s="8"/>
      <c r="Z81" s="8"/>
      <c r="AA81" s="8"/>
      <c r="AB81" s="8"/>
      <c r="AC81" s="8"/>
      <c r="AD81" s="8"/>
      <c r="AE81" s="8"/>
      <c r="AF81" s="8"/>
      <c r="AG81" s="29"/>
    </row>
    <row r="82" spans="1:33" ht="38.25" thickBot="1" x14ac:dyDescent="0.55000000000000004">
      <c r="A82" s="8"/>
      <c r="B82" s="8"/>
      <c r="C82" s="22"/>
      <c r="D82" s="22"/>
      <c r="E82" s="22"/>
      <c r="F82" s="22"/>
      <c r="G82" s="22"/>
      <c r="H82" s="2"/>
      <c r="I82" s="2"/>
      <c r="J82" s="2"/>
      <c r="K82" s="2"/>
      <c r="L82" s="22"/>
      <c r="M82" s="22"/>
      <c r="N82" s="22"/>
      <c r="O82" s="22"/>
      <c r="P82" s="22"/>
      <c r="Q82" s="25"/>
      <c r="R82" s="22"/>
      <c r="S82" s="22"/>
      <c r="T82" s="22"/>
      <c r="U82" s="22"/>
      <c r="V82" s="8"/>
      <c r="W82" s="8"/>
      <c r="X82" s="8"/>
      <c r="Y82" s="8"/>
      <c r="Z82" s="8"/>
      <c r="AA82" s="8"/>
      <c r="AB82" s="8"/>
      <c r="AC82" s="8"/>
      <c r="AD82" s="8"/>
      <c r="AE82" s="8"/>
      <c r="AF82" s="8"/>
      <c r="AG82" s="29"/>
    </row>
    <row r="83" spans="1:33" ht="37.5" x14ac:dyDescent="0.5">
      <c r="A83" s="8"/>
      <c r="B83" s="8"/>
      <c r="C83" s="191" t="s">
        <v>22</v>
      </c>
      <c r="D83" s="191"/>
      <c r="E83" s="191"/>
      <c r="F83" s="191"/>
      <c r="G83" s="191"/>
      <c r="H83" s="2"/>
      <c r="I83" s="2"/>
      <c r="J83" s="2"/>
      <c r="K83" s="2"/>
      <c r="L83" s="191" t="s">
        <v>23</v>
      </c>
      <c r="M83" s="191"/>
      <c r="N83" s="191"/>
      <c r="O83" s="191"/>
      <c r="P83" s="191"/>
      <c r="Q83" s="192" t="str">
        <f>S4</f>
        <v>Name, Vorname MA30</v>
      </c>
      <c r="R83" s="192"/>
      <c r="S83" s="192"/>
      <c r="T83" s="192"/>
      <c r="U83" s="192"/>
      <c r="V83" s="8"/>
      <c r="W83" s="8"/>
      <c r="X83" s="8"/>
      <c r="Y83" s="8"/>
      <c r="Z83" s="8"/>
      <c r="AA83" s="8"/>
      <c r="AB83" s="8"/>
      <c r="AC83" s="8"/>
      <c r="AD83" s="8"/>
      <c r="AE83" s="8"/>
      <c r="AF83" s="8"/>
      <c r="AG83" s="29"/>
    </row>
    <row r="84" spans="1:33" ht="37.5" x14ac:dyDescent="0.5">
      <c r="A84" s="75" t="str">
        <f>'Jahresübersicht MA1-10'!A60</f>
        <v xml:space="preserve"> </v>
      </c>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29"/>
    </row>
    <row r="85" spans="1:33" ht="37.5" x14ac:dyDescent="0.5">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29"/>
    </row>
    <row r="86" spans="1:33" ht="37.5" x14ac:dyDescent="0.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29"/>
    </row>
    <row r="87" spans="1:33" ht="36.75" customHeight="1" thickBot="1" x14ac:dyDescent="0.55000000000000004">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29"/>
    </row>
    <row r="88" spans="1:33" ht="31.5" thickBot="1" x14ac:dyDescent="0.45">
      <c r="A88" s="194" t="s">
        <v>0</v>
      </c>
      <c r="B88" s="194"/>
      <c r="C88" s="194"/>
      <c r="D88" s="194"/>
      <c r="E88" s="195"/>
      <c r="G88" s="200" t="str">
        <f>G4</f>
        <v>monatliche Stundennachweise für pauschalierte Abrechnung von:</v>
      </c>
      <c r="H88" s="200"/>
      <c r="I88" s="200"/>
      <c r="J88" s="200"/>
      <c r="K88" s="200"/>
      <c r="L88" s="200"/>
      <c r="M88" s="200"/>
      <c r="N88" s="200"/>
      <c r="O88" s="200"/>
      <c r="P88" s="200"/>
      <c r="Q88" s="200"/>
      <c r="R88" s="201"/>
      <c r="S88" s="196" t="str">
        <f>S4</f>
        <v>Name, Vorname MA30</v>
      </c>
      <c r="T88" s="204"/>
      <c r="U88" s="204"/>
      <c r="V88" s="204"/>
      <c r="W88" s="205"/>
      <c r="X88" s="8"/>
      <c r="Y88" s="8"/>
      <c r="Z88" s="8"/>
      <c r="AA88" s="8"/>
      <c r="AB88" s="200" t="s">
        <v>1</v>
      </c>
      <c r="AC88" s="200"/>
      <c r="AD88" s="200"/>
      <c r="AE88" s="201"/>
      <c r="AF88" s="202">
        <f>'Jahresübersicht MA1-10'!E1</f>
        <v>0</v>
      </c>
      <c r="AG88" s="203"/>
    </row>
    <row r="89" spans="1:33" ht="37.5" x14ac:dyDescent="0.5">
      <c r="A89" s="8"/>
      <c r="B89" s="8"/>
      <c r="C89" s="8"/>
      <c r="D89" s="8"/>
      <c r="E89" s="8"/>
      <c r="F89" s="8"/>
      <c r="G89" s="8"/>
      <c r="H89" s="8"/>
      <c r="I89" s="8"/>
      <c r="J89" s="8"/>
      <c r="X89" s="8"/>
      <c r="Y89" s="8"/>
      <c r="Z89" s="8"/>
      <c r="AA89" s="8"/>
      <c r="AB89" s="8"/>
      <c r="AC89" s="8"/>
      <c r="AD89" s="8"/>
      <c r="AE89" s="8"/>
      <c r="AF89" s="8"/>
      <c r="AG89" s="29"/>
    </row>
    <row r="90" spans="1:33" ht="37.5" x14ac:dyDescent="0.5">
      <c r="A90" s="21" t="str">
        <f>A6</f>
        <v>Der Original-Stundennachweis verbleibt beim Zuwendungsempfänger</v>
      </c>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29"/>
    </row>
    <row r="91" spans="1:33" ht="37.5" customHeight="1" x14ac:dyDescent="0.6"/>
    <row r="92" spans="1:33" ht="38.25" thickBot="1" x14ac:dyDescent="0.55000000000000004">
      <c r="A92" s="27" t="s">
        <v>8</v>
      </c>
      <c r="B92" s="27">
        <v>1</v>
      </c>
      <c r="C92" s="27">
        <v>2</v>
      </c>
      <c r="D92" s="27">
        <v>3</v>
      </c>
      <c r="E92" s="27">
        <v>4</v>
      </c>
      <c r="F92" s="27">
        <v>5</v>
      </c>
      <c r="G92" s="27">
        <v>6</v>
      </c>
      <c r="H92" s="27">
        <v>7</v>
      </c>
      <c r="I92" s="27">
        <v>8</v>
      </c>
      <c r="J92" s="27">
        <v>9</v>
      </c>
      <c r="K92" s="27">
        <v>10</v>
      </c>
      <c r="L92" s="27">
        <v>11</v>
      </c>
      <c r="M92" s="27">
        <v>12</v>
      </c>
      <c r="N92" s="27">
        <v>13</v>
      </c>
      <c r="O92" s="27">
        <v>14</v>
      </c>
      <c r="P92" s="27">
        <v>15</v>
      </c>
      <c r="Q92" s="27">
        <v>16</v>
      </c>
      <c r="R92" s="27">
        <v>17</v>
      </c>
      <c r="S92" s="27">
        <v>18</v>
      </c>
      <c r="T92" s="27">
        <v>19</v>
      </c>
      <c r="U92" s="27">
        <v>20</v>
      </c>
      <c r="V92" s="27">
        <v>21</v>
      </c>
      <c r="W92" s="27">
        <v>22</v>
      </c>
      <c r="X92" s="27">
        <v>23</v>
      </c>
      <c r="Y92" s="27">
        <v>24</v>
      </c>
      <c r="Z92" s="27">
        <v>25</v>
      </c>
      <c r="AA92" s="27">
        <v>26</v>
      </c>
      <c r="AB92" s="27">
        <v>27</v>
      </c>
      <c r="AC92" s="27">
        <v>28</v>
      </c>
      <c r="AD92" s="27">
        <v>29</v>
      </c>
      <c r="AE92" s="27">
        <v>30</v>
      </c>
      <c r="AF92" s="27">
        <v>31</v>
      </c>
      <c r="AG92" s="30" t="s">
        <v>19</v>
      </c>
    </row>
    <row r="93" spans="1:33" ht="38.25" thickBot="1" x14ac:dyDescent="0.55000000000000004">
      <c r="A93" s="60" t="s">
        <v>40</v>
      </c>
      <c r="B93" s="86"/>
      <c r="C93" s="86"/>
      <c r="D93" s="86"/>
      <c r="E93" s="86"/>
      <c r="F93" s="86"/>
      <c r="G93" s="86"/>
      <c r="H93" s="86"/>
      <c r="I93" s="86"/>
      <c r="J93" s="86"/>
      <c r="K93" s="86"/>
      <c r="L93" s="86"/>
      <c r="M93" s="86"/>
      <c r="N93" s="86"/>
      <c r="O93" s="86"/>
      <c r="P93" s="86"/>
      <c r="Q93" s="86"/>
      <c r="R93" s="86"/>
      <c r="S93" s="86"/>
      <c r="T93" s="86"/>
      <c r="U93" s="86"/>
      <c r="V93" s="86"/>
      <c r="W93" s="86"/>
      <c r="X93" s="86"/>
      <c r="Y93" s="86"/>
      <c r="Z93" s="86"/>
      <c r="AA93" s="86"/>
      <c r="AB93" s="86"/>
      <c r="AC93" s="86"/>
      <c r="AD93" s="86"/>
      <c r="AE93" s="86"/>
      <c r="AF93" s="86"/>
      <c r="AG93" s="87">
        <f>SUM(B93:AF93)</f>
        <v>0</v>
      </c>
    </row>
    <row r="94" spans="1:33" ht="38.25" thickBot="1" x14ac:dyDescent="0.55000000000000004">
      <c r="A94" s="60" t="s">
        <v>41</v>
      </c>
      <c r="B94" s="86"/>
      <c r="C94" s="86"/>
      <c r="D94" s="86"/>
      <c r="E94" s="86"/>
      <c r="F94" s="86"/>
      <c r="G94" s="86"/>
      <c r="H94" s="86"/>
      <c r="I94" s="86"/>
      <c r="J94" s="86"/>
      <c r="K94" s="86"/>
      <c r="L94" s="86"/>
      <c r="M94" s="86"/>
      <c r="N94" s="86"/>
      <c r="O94" s="86"/>
      <c r="P94" s="86"/>
      <c r="Q94" s="86"/>
      <c r="R94" s="86"/>
      <c r="S94" s="86"/>
      <c r="T94" s="86"/>
      <c r="U94" s="86"/>
      <c r="V94" s="86"/>
      <c r="W94" s="86"/>
      <c r="X94" s="86"/>
      <c r="Y94" s="86"/>
      <c r="Z94" s="86"/>
      <c r="AA94" s="86"/>
      <c r="AB94" s="86"/>
      <c r="AC94" s="86"/>
      <c r="AD94" s="86"/>
      <c r="AE94" s="86"/>
      <c r="AF94" s="86"/>
      <c r="AG94" s="87">
        <f>SUM(B94:AF94)</f>
        <v>0</v>
      </c>
    </row>
    <row r="95" spans="1:33" ht="37.5" x14ac:dyDescent="0.5">
      <c r="A95" s="61" t="s">
        <v>20</v>
      </c>
      <c r="B95" s="87">
        <f t="shared" ref="B95:AF95" si="6">SUM(B93:B94)</f>
        <v>0</v>
      </c>
      <c r="C95" s="87">
        <f t="shared" si="6"/>
        <v>0</v>
      </c>
      <c r="D95" s="87">
        <f t="shared" si="6"/>
        <v>0</v>
      </c>
      <c r="E95" s="87">
        <f t="shared" si="6"/>
        <v>0</v>
      </c>
      <c r="F95" s="87">
        <f t="shared" si="6"/>
        <v>0</v>
      </c>
      <c r="G95" s="87">
        <f t="shared" si="6"/>
        <v>0</v>
      </c>
      <c r="H95" s="87">
        <f t="shared" si="6"/>
        <v>0</v>
      </c>
      <c r="I95" s="87">
        <f t="shared" si="6"/>
        <v>0</v>
      </c>
      <c r="J95" s="87">
        <f t="shared" si="6"/>
        <v>0</v>
      </c>
      <c r="K95" s="87">
        <f t="shared" si="6"/>
        <v>0</v>
      </c>
      <c r="L95" s="87">
        <f t="shared" si="6"/>
        <v>0</v>
      </c>
      <c r="M95" s="87">
        <f t="shared" si="6"/>
        <v>0</v>
      </c>
      <c r="N95" s="87">
        <f t="shared" si="6"/>
        <v>0</v>
      </c>
      <c r="O95" s="87">
        <f t="shared" si="6"/>
        <v>0</v>
      </c>
      <c r="P95" s="87">
        <f t="shared" si="6"/>
        <v>0</v>
      </c>
      <c r="Q95" s="87">
        <f t="shared" si="6"/>
        <v>0</v>
      </c>
      <c r="R95" s="87">
        <f t="shared" si="6"/>
        <v>0</v>
      </c>
      <c r="S95" s="87">
        <f t="shared" si="6"/>
        <v>0</v>
      </c>
      <c r="T95" s="87">
        <f t="shared" si="6"/>
        <v>0</v>
      </c>
      <c r="U95" s="87">
        <f t="shared" si="6"/>
        <v>0</v>
      </c>
      <c r="V95" s="87">
        <f t="shared" si="6"/>
        <v>0</v>
      </c>
      <c r="W95" s="87">
        <f t="shared" si="6"/>
        <v>0</v>
      </c>
      <c r="X95" s="87">
        <f t="shared" si="6"/>
        <v>0</v>
      </c>
      <c r="Y95" s="87">
        <f t="shared" si="6"/>
        <v>0</v>
      </c>
      <c r="Z95" s="87">
        <f t="shared" si="6"/>
        <v>0</v>
      </c>
      <c r="AA95" s="87">
        <f t="shared" si="6"/>
        <v>0</v>
      </c>
      <c r="AB95" s="87">
        <f t="shared" si="6"/>
        <v>0</v>
      </c>
      <c r="AC95" s="87">
        <f t="shared" si="6"/>
        <v>0</v>
      </c>
      <c r="AD95" s="87">
        <f t="shared" si="6"/>
        <v>0</v>
      </c>
      <c r="AE95" s="87">
        <f t="shared" si="6"/>
        <v>0</v>
      </c>
      <c r="AF95" s="87">
        <f t="shared" si="6"/>
        <v>0</v>
      </c>
      <c r="AG95" s="87">
        <f>SUM(B95:AF95)</f>
        <v>0</v>
      </c>
    </row>
    <row r="96" spans="1:33" ht="38.25" thickBot="1" x14ac:dyDescent="0.55000000000000004">
      <c r="A96" s="2"/>
      <c r="B96" s="9"/>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88"/>
    </row>
    <row r="97" spans="1:33" ht="38.25" thickBot="1" x14ac:dyDescent="0.55000000000000004">
      <c r="A97" s="60" t="s">
        <v>56</v>
      </c>
      <c r="B97" s="86"/>
      <c r="C97" s="86"/>
      <c r="D97" s="86"/>
      <c r="E97" s="86"/>
      <c r="F97" s="86"/>
      <c r="G97" s="86"/>
      <c r="H97" s="86"/>
      <c r="I97" s="86"/>
      <c r="J97" s="86"/>
      <c r="K97" s="86"/>
      <c r="L97" s="86"/>
      <c r="M97" s="86"/>
      <c r="N97" s="86"/>
      <c r="O97" s="86"/>
      <c r="P97" s="86"/>
      <c r="Q97" s="86"/>
      <c r="R97" s="86"/>
      <c r="S97" s="86"/>
      <c r="T97" s="86"/>
      <c r="U97" s="86"/>
      <c r="V97" s="86"/>
      <c r="W97" s="86"/>
      <c r="X97" s="86"/>
      <c r="Y97" s="86"/>
      <c r="Z97" s="86"/>
      <c r="AA97" s="86"/>
      <c r="AB97" s="86"/>
      <c r="AC97" s="86"/>
      <c r="AD97" s="86"/>
      <c r="AE97" s="86"/>
      <c r="AF97" s="86"/>
      <c r="AG97" s="87">
        <f>SUM(B97:AF97)</f>
        <v>0</v>
      </c>
    </row>
    <row r="98" spans="1:33" s="14" customFormat="1" ht="37.5" x14ac:dyDescent="0.5">
      <c r="A98" s="12"/>
      <c r="B98" s="13"/>
      <c r="C98" s="13"/>
      <c r="D98" s="13"/>
      <c r="E98" s="13"/>
      <c r="F98" s="13"/>
      <c r="G98" s="13"/>
      <c r="H98" s="13"/>
      <c r="I98" s="13"/>
      <c r="J98" s="13"/>
      <c r="K98" s="13"/>
      <c r="L98" s="13"/>
      <c r="M98" s="13"/>
      <c r="N98" s="13"/>
      <c r="O98" s="13"/>
      <c r="P98" s="13"/>
      <c r="Q98" s="13"/>
      <c r="R98" s="13"/>
      <c r="S98" s="13"/>
      <c r="T98" s="13"/>
      <c r="U98" s="13"/>
      <c r="V98" s="13"/>
      <c r="W98" s="13"/>
      <c r="X98" s="13"/>
      <c r="Y98" s="13"/>
      <c r="Z98" s="13"/>
      <c r="AA98" s="13"/>
      <c r="AB98" s="13"/>
      <c r="AC98" s="13"/>
      <c r="AD98" s="13"/>
      <c r="AE98" s="13"/>
      <c r="AF98" s="13"/>
      <c r="AG98" s="31"/>
    </row>
    <row r="99" spans="1:33" ht="38.25" thickBot="1" x14ac:dyDescent="0.55000000000000004">
      <c r="A99" s="27" t="s">
        <v>9</v>
      </c>
      <c r="B99" s="27">
        <v>1</v>
      </c>
      <c r="C99" s="27">
        <v>2</v>
      </c>
      <c r="D99" s="27">
        <v>3</v>
      </c>
      <c r="E99" s="27">
        <v>4</v>
      </c>
      <c r="F99" s="27">
        <v>5</v>
      </c>
      <c r="G99" s="27">
        <v>6</v>
      </c>
      <c r="H99" s="27">
        <v>7</v>
      </c>
      <c r="I99" s="27">
        <v>8</v>
      </c>
      <c r="J99" s="27">
        <v>9</v>
      </c>
      <c r="K99" s="27">
        <v>10</v>
      </c>
      <c r="L99" s="27">
        <v>11</v>
      </c>
      <c r="M99" s="27">
        <v>12</v>
      </c>
      <c r="N99" s="27">
        <v>13</v>
      </c>
      <c r="O99" s="27">
        <v>14</v>
      </c>
      <c r="P99" s="27">
        <v>15</v>
      </c>
      <c r="Q99" s="27">
        <v>16</v>
      </c>
      <c r="R99" s="27">
        <v>17</v>
      </c>
      <c r="S99" s="27">
        <v>18</v>
      </c>
      <c r="T99" s="27">
        <v>19</v>
      </c>
      <c r="U99" s="27">
        <v>20</v>
      </c>
      <c r="V99" s="27">
        <v>21</v>
      </c>
      <c r="W99" s="27">
        <v>22</v>
      </c>
      <c r="X99" s="27">
        <v>23</v>
      </c>
      <c r="Y99" s="27">
        <v>24</v>
      </c>
      <c r="Z99" s="27">
        <v>25</v>
      </c>
      <c r="AA99" s="27">
        <v>26</v>
      </c>
      <c r="AB99" s="27">
        <v>27</v>
      </c>
      <c r="AC99" s="27">
        <v>28</v>
      </c>
      <c r="AD99" s="27">
        <v>29</v>
      </c>
      <c r="AE99" s="27">
        <v>30</v>
      </c>
      <c r="AF99" s="27">
        <v>31</v>
      </c>
      <c r="AG99" s="30" t="s">
        <v>19</v>
      </c>
    </row>
    <row r="100" spans="1:33" ht="38.25" thickBot="1" x14ac:dyDescent="0.55000000000000004">
      <c r="A100" s="60" t="s">
        <v>40</v>
      </c>
      <c r="B100" s="86"/>
      <c r="C100" s="86"/>
      <c r="D100" s="86"/>
      <c r="E100" s="86"/>
      <c r="F100" s="86"/>
      <c r="G100" s="86"/>
      <c r="H100" s="86"/>
      <c r="I100" s="86"/>
      <c r="J100" s="86"/>
      <c r="K100" s="86"/>
      <c r="L100" s="86"/>
      <c r="M100" s="86"/>
      <c r="N100" s="86"/>
      <c r="O100" s="86"/>
      <c r="P100" s="86"/>
      <c r="Q100" s="86"/>
      <c r="R100" s="86"/>
      <c r="S100" s="86"/>
      <c r="T100" s="86"/>
      <c r="U100" s="86"/>
      <c r="V100" s="86"/>
      <c r="W100" s="86"/>
      <c r="X100" s="86"/>
      <c r="Y100" s="86"/>
      <c r="Z100" s="86"/>
      <c r="AA100" s="86"/>
      <c r="AB100" s="86"/>
      <c r="AC100" s="86"/>
      <c r="AD100" s="86"/>
      <c r="AE100" s="86"/>
      <c r="AF100" s="86"/>
      <c r="AG100" s="87">
        <f>SUM(B100:AF100)</f>
        <v>0</v>
      </c>
    </row>
    <row r="101" spans="1:33" ht="38.25" thickBot="1" x14ac:dyDescent="0.55000000000000004">
      <c r="A101" s="60" t="s">
        <v>41</v>
      </c>
      <c r="B101" s="86"/>
      <c r="C101" s="86"/>
      <c r="D101" s="86"/>
      <c r="E101" s="86"/>
      <c r="F101" s="86"/>
      <c r="G101" s="86"/>
      <c r="H101" s="86"/>
      <c r="I101" s="86"/>
      <c r="J101" s="86"/>
      <c r="K101" s="86"/>
      <c r="L101" s="86"/>
      <c r="M101" s="86"/>
      <c r="N101" s="86"/>
      <c r="O101" s="86"/>
      <c r="P101" s="86"/>
      <c r="Q101" s="86"/>
      <c r="R101" s="86"/>
      <c r="S101" s="86"/>
      <c r="T101" s="86"/>
      <c r="U101" s="86"/>
      <c r="V101" s="86"/>
      <c r="W101" s="86"/>
      <c r="X101" s="86"/>
      <c r="Y101" s="86"/>
      <c r="Z101" s="86"/>
      <c r="AA101" s="86"/>
      <c r="AB101" s="86"/>
      <c r="AC101" s="86"/>
      <c r="AD101" s="86"/>
      <c r="AE101" s="86"/>
      <c r="AF101" s="86"/>
      <c r="AG101" s="87">
        <f>SUM(B101:AF101)</f>
        <v>0</v>
      </c>
    </row>
    <row r="102" spans="1:33" ht="37.5" x14ac:dyDescent="0.5">
      <c r="A102" s="61" t="s">
        <v>20</v>
      </c>
      <c r="B102" s="87">
        <f t="shared" ref="B102:AF102" si="7">SUM(B100:B101)</f>
        <v>0</v>
      </c>
      <c r="C102" s="87">
        <f t="shared" si="7"/>
        <v>0</v>
      </c>
      <c r="D102" s="87">
        <f t="shared" si="7"/>
        <v>0</v>
      </c>
      <c r="E102" s="87">
        <f t="shared" si="7"/>
        <v>0</v>
      </c>
      <c r="F102" s="87">
        <f t="shared" si="7"/>
        <v>0</v>
      </c>
      <c r="G102" s="87">
        <f t="shared" si="7"/>
        <v>0</v>
      </c>
      <c r="H102" s="87">
        <f t="shared" si="7"/>
        <v>0</v>
      </c>
      <c r="I102" s="87">
        <f t="shared" si="7"/>
        <v>0</v>
      </c>
      <c r="J102" s="87">
        <f t="shared" si="7"/>
        <v>0</v>
      </c>
      <c r="K102" s="87">
        <f t="shared" si="7"/>
        <v>0</v>
      </c>
      <c r="L102" s="87">
        <f t="shared" si="7"/>
        <v>0</v>
      </c>
      <c r="M102" s="87">
        <f t="shared" si="7"/>
        <v>0</v>
      </c>
      <c r="N102" s="87">
        <f t="shared" si="7"/>
        <v>0</v>
      </c>
      <c r="O102" s="87">
        <f t="shared" si="7"/>
        <v>0</v>
      </c>
      <c r="P102" s="87">
        <f t="shared" si="7"/>
        <v>0</v>
      </c>
      <c r="Q102" s="87">
        <f t="shared" si="7"/>
        <v>0</v>
      </c>
      <c r="R102" s="87">
        <f t="shared" si="7"/>
        <v>0</v>
      </c>
      <c r="S102" s="87">
        <f t="shared" si="7"/>
        <v>0</v>
      </c>
      <c r="T102" s="87">
        <f t="shared" si="7"/>
        <v>0</v>
      </c>
      <c r="U102" s="87">
        <f t="shared" si="7"/>
        <v>0</v>
      </c>
      <c r="V102" s="87">
        <f t="shared" si="7"/>
        <v>0</v>
      </c>
      <c r="W102" s="87">
        <f t="shared" si="7"/>
        <v>0</v>
      </c>
      <c r="X102" s="87">
        <f t="shared" si="7"/>
        <v>0</v>
      </c>
      <c r="Y102" s="87">
        <f t="shared" si="7"/>
        <v>0</v>
      </c>
      <c r="Z102" s="87">
        <f t="shared" si="7"/>
        <v>0</v>
      </c>
      <c r="AA102" s="87">
        <f t="shared" si="7"/>
        <v>0</v>
      </c>
      <c r="AB102" s="87">
        <f t="shared" si="7"/>
        <v>0</v>
      </c>
      <c r="AC102" s="87">
        <f t="shared" si="7"/>
        <v>0</v>
      </c>
      <c r="AD102" s="87">
        <f t="shared" si="7"/>
        <v>0</v>
      </c>
      <c r="AE102" s="87">
        <f t="shared" si="7"/>
        <v>0</v>
      </c>
      <c r="AF102" s="87">
        <f t="shared" si="7"/>
        <v>0</v>
      </c>
      <c r="AG102" s="87">
        <f>SUM(B102:AF102)</f>
        <v>0</v>
      </c>
    </row>
    <row r="103" spans="1:33" ht="38.25" thickBot="1" x14ac:dyDescent="0.55000000000000004">
      <c r="A103" s="2"/>
      <c r="B103" s="9"/>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88"/>
    </row>
    <row r="104" spans="1:33" ht="38.25" thickBot="1" x14ac:dyDescent="0.55000000000000004">
      <c r="A104" s="60" t="s">
        <v>56</v>
      </c>
      <c r="B104" s="86"/>
      <c r="C104" s="86"/>
      <c r="D104" s="86"/>
      <c r="E104" s="86"/>
      <c r="F104" s="86"/>
      <c r="G104" s="86"/>
      <c r="H104" s="86"/>
      <c r="I104" s="86"/>
      <c r="J104" s="86"/>
      <c r="K104" s="86"/>
      <c r="L104" s="86"/>
      <c r="M104" s="86"/>
      <c r="N104" s="86"/>
      <c r="O104" s="86"/>
      <c r="P104" s="86"/>
      <c r="Q104" s="86"/>
      <c r="R104" s="86"/>
      <c r="S104" s="86"/>
      <c r="T104" s="86"/>
      <c r="U104" s="86"/>
      <c r="V104" s="86"/>
      <c r="W104" s="86"/>
      <c r="X104" s="86"/>
      <c r="Y104" s="86"/>
      <c r="Z104" s="86"/>
      <c r="AA104" s="86"/>
      <c r="AB104" s="86"/>
      <c r="AC104" s="86"/>
      <c r="AD104" s="86"/>
      <c r="AE104" s="86"/>
      <c r="AF104" s="86"/>
      <c r="AG104" s="87">
        <f>SUM(B104:AF104)</f>
        <v>0</v>
      </c>
    </row>
    <row r="105" spans="1:33" ht="37.5" customHeight="1" x14ac:dyDescent="0.6"/>
    <row r="106" spans="1:33" ht="38.25" thickBot="1" x14ac:dyDescent="0.55000000000000004">
      <c r="A106" s="27" t="s">
        <v>10</v>
      </c>
      <c r="B106" s="27">
        <v>1</v>
      </c>
      <c r="C106" s="27">
        <v>2</v>
      </c>
      <c r="D106" s="27">
        <v>3</v>
      </c>
      <c r="E106" s="27">
        <v>4</v>
      </c>
      <c r="F106" s="27">
        <v>5</v>
      </c>
      <c r="G106" s="27">
        <v>6</v>
      </c>
      <c r="H106" s="27">
        <v>7</v>
      </c>
      <c r="I106" s="27">
        <v>8</v>
      </c>
      <c r="J106" s="27">
        <v>9</v>
      </c>
      <c r="K106" s="27">
        <v>10</v>
      </c>
      <c r="L106" s="27">
        <v>11</v>
      </c>
      <c r="M106" s="27">
        <v>12</v>
      </c>
      <c r="N106" s="27">
        <v>13</v>
      </c>
      <c r="O106" s="27">
        <v>14</v>
      </c>
      <c r="P106" s="27">
        <v>15</v>
      </c>
      <c r="Q106" s="27">
        <v>16</v>
      </c>
      <c r="R106" s="27">
        <v>17</v>
      </c>
      <c r="S106" s="27">
        <v>18</v>
      </c>
      <c r="T106" s="27">
        <v>19</v>
      </c>
      <c r="U106" s="27">
        <v>20</v>
      </c>
      <c r="V106" s="27">
        <v>21</v>
      </c>
      <c r="W106" s="27">
        <v>22</v>
      </c>
      <c r="X106" s="27">
        <v>23</v>
      </c>
      <c r="Y106" s="27">
        <v>24</v>
      </c>
      <c r="Z106" s="27">
        <v>25</v>
      </c>
      <c r="AA106" s="27">
        <v>26</v>
      </c>
      <c r="AB106" s="27">
        <v>27</v>
      </c>
      <c r="AC106" s="27">
        <v>28</v>
      </c>
      <c r="AD106" s="27">
        <v>29</v>
      </c>
      <c r="AE106" s="27">
        <v>30</v>
      </c>
      <c r="AF106" s="27"/>
      <c r="AG106" s="30" t="s">
        <v>19</v>
      </c>
    </row>
    <row r="107" spans="1:33" ht="38.25" thickBot="1" x14ac:dyDescent="0.55000000000000004">
      <c r="A107" s="60" t="s">
        <v>40</v>
      </c>
      <c r="B107" s="86"/>
      <c r="C107" s="86"/>
      <c r="D107" s="86"/>
      <c r="E107" s="86"/>
      <c r="F107" s="86"/>
      <c r="G107" s="86"/>
      <c r="H107" s="86"/>
      <c r="I107" s="86"/>
      <c r="J107" s="86"/>
      <c r="K107" s="86"/>
      <c r="L107" s="86"/>
      <c r="M107" s="86"/>
      <c r="N107" s="86"/>
      <c r="O107" s="86"/>
      <c r="P107" s="86"/>
      <c r="Q107" s="86"/>
      <c r="R107" s="86"/>
      <c r="S107" s="86"/>
      <c r="T107" s="86"/>
      <c r="U107" s="86"/>
      <c r="V107" s="86"/>
      <c r="W107" s="86"/>
      <c r="X107" s="86"/>
      <c r="Y107" s="86"/>
      <c r="Z107" s="86"/>
      <c r="AA107" s="86"/>
      <c r="AB107" s="86"/>
      <c r="AC107" s="86"/>
      <c r="AD107" s="86"/>
      <c r="AE107" s="86"/>
      <c r="AF107" s="89"/>
      <c r="AG107" s="87">
        <f>SUM(B107:AE107)</f>
        <v>0</v>
      </c>
    </row>
    <row r="108" spans="1:33" ht="38.25" thickBot="1" x14ac:dyDescent="0.55000000000000004">
      <c r="A108" s="60" t="s">
        <v>41</v>
      </c>
      <c r="B108" s="86"/>
      <c r="C108" s="86"/>
      <c r="D108" s="86"/>
      <c r="E108" s="86"/>
      <c r="F108" s="86"/>
      <c r="G108" s="86"/>
      <c r="H108" s="86"/>
      <c r="I108" s="86"/>
      <c r="J108" s="86"/>
      <c r="K108" s="86"/>
      <c r="L108" s="86"/>
      <c r="M108" s="86"/>
      <c r="N108" s="86"/>
      <c r="O108" s="86"/>
      <c r="P108" s="86"/>
      <c r="Q108" s="86"/>
      <c r="R108" s="86"/>
      <c r="S108" s="86"/>
      <c r="T108" s="86"/>
      <c r="U108" s="86"/>
      <c r="V108" s="86"/>
      <c r="W108" s="86"/>
      <c r="X108" s="86"/>
      <c r="Y108" s="86"/>
      <c r="Z108" s="86"/>
      <c r="AA108" s="86"/>
      <c r="AB108" s="86"/>
      <c r="AC108" s="86"/>
      <c r="AD108" s="86"/>
      <c r="AE108" s="86"/>
      <c r="AF108" s="89"/>
      <c r="AG108" s="87">
        <f>SUM(B108:AE108)</f>
        <v>0</v>
      </c>
    </row>
    <row r="109" spans="1:33" ht="37.5" x14ac:dyDescent="0.5">
      <c r="A109" s="61" t="s">
        <v>20</v>
      </c>
      <c r="B109" s="87">
        <f t="shared" ref="B109:AE109" si="8">SUM(B107:B108)</f>
        <v>0</v>
      </c>
      <c r="C109" s="87">
        <f t="shared" si="8"/>
        <v>0</v>
      </c>
      <c r="D109" s="87">
        <f t="shared" si="8"/>
        <v>0</v>
      </c>
      <c r="E109" s="87">
        <f t="shared" si="8"/>
        <v>0</v>
      </c>
      <c r="F109" s="87">
        <f t="shared" si="8"/>
        <v>0</v>
      </c>
      <c r="G109" s="87">
        <f t="shared" si="8"/>
        <v>0</v>
      </c>
      <c r="H109" s="87">
        <f t="shared" si="8"/>
        <v>0</v>
      </c>
      <c r="I109" s="87">
        <f t="shared" si="8"/>
        <v>0</v>
      </c>
      <c r="J109" s="87">
        <f t="shared" si="8"/>
        <v>0</v>
      </c>
      <c r="K109" s="87">
        <f t="shared" si="8"/>
        <v>0</v>
      </c>
      <c r="L109" s="87">
        <f t="shared" si="8"/>
        <v>0</v>
      </c>
      <c r="M109" s="87">
        <f t="shared" si="8"/>
        <v>0</v>
      </c>
      <c r="N109" s="87">
        <f t="shared" si="8"/>
        <v>0</v>
      </c>
      <c r="O109" s="87">
        <f t="shared" si="8"/>
        <v>0</v>
      </c>
      <c r="P109" s="87">
        <f t="shared" si="8"/>
        <v>0</v>
      </c>
      <c r="Q109" s="87">
        <f t="shared" si="8"/>
        <v>0</v>
      </c>
      <c r="R109" s="87">
        <f t="shared" si="8"/>
        <v>0</v>
      </c>
      <c r="S109" s="87">
        <f t="shared" si="8"/>
        <v>0</v>
      </c>
      <c r="T109" s="87">
        <f t="shared" si="8"/>
        <v>0</v>
      </c>
      <c r="U109" s="87">
        <f t="shared" si="8"/>
        <v>0</v>
      </c>
      <c r="V109" s="87">
        <f t="shared" si="8"/>
        <v>0</v>
      </c>
      <c r="W109" s="87">
        <f t="shared" si="8"/>
        <v>0</v>
      </c>
      <c r="X109" s="87">
        <f t="shared" si="8"/>
        <v>0</v>
      </c>
      <c r="Y109" s="87">
        <f t="shared" si="8"/>
        <v>0</v>
      </c>
      <c r="Z109" s="87">
        <f t="shared" si="8"/>
        <v>0</v>
      </c>
      <c r="AA109" s="87">
        <f t="shared" si="8"/>
        <v>0</v>
      </c>
      <c r="AB109" s="87">
        <f t="shared" si="8"/>
        <v>0</v>
      </c>
      <c r="AC109" s="87">
        <f t="shared" si="8"/>
        <v>0</v>
      </c>
      <c r="AD109" s="87">
        <f t="shared" si="8"/>
        <v>0</v>
      </c>
      <c r="AE109" s="87">
        <f t="shared" si="8"/>
        <v>0</v>
      </c>
      <c r="AF109" s="89"/>
      <c r="AG109" s="87">
        <f>SUM(B109:AE109)</f>
        <v>0</v>
      </c>
    </row>
    <row r="110" spans="1:33" ht="38.25" thickBot="1" x14ac:dyDescent="0.55000000000000004">
      <c r="A110" s="2"/>
      <c r="B110" s="9"/>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88"/>
    </row>
    <row r="111" spans="1:33" ht="38.25" thickBot="1" x14ac:dyDescent="0.55000000000000004">
      <c r="A111" s="60" t="s">
        <v>56</v>
      </c>
      <c r="B111" s="86"/>
      <c r="C111" s="86"/>
      <c r="D111" s="86"/>
      <c r="E111" s="86"/>
      <c r="F111" s="86"/>
      <c r="G111" s="86"/>
      <c r="H111" s="86"/>
      <c r="I111" s="86"/>
      <c r="J111" s="86"/>
      <c r="K111" s="86"/>
      <c r="L111" s="86"/>
      <c r="M111" s="86"/>
      <c r="N111" s="86"/>
      <c r="O111" s="86"/>
      <c r="P111" s="86"/>
      <c r="Q111" s="86"/>
      <c r="R111" s="86"/>
      <c r="S111" s="86"/>
      <c r="T111" s="86"/>
      <c r="U111" s="86"/>
      <c r="V111" s="86"/>
      <c r="W111" s="86"/>
      <c r="X111" s="86"/>
      <c r="Y111" s="86"/>
      <c r="Z111" s="86"/>
      <c r="AA111" s="86"/>
      <c r="AB111" s="86"/>
      <c r="AC111" s="86"/>
      <c r="AD111" s="86"/>
      <c r="AE111" s="86"/>
      <c r="AF111" s="89"/>
      <c r="AG111" s="87">
        <f>SUM(B111:AE111)</f>
        <v>0</v>
      </c>
    </row>
    <row r="112" spans="1:33" ht="37.5" x14ac:dyDescent="0.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29"/>
    </row>
    <row r="113" spans="1:33" ht="37.5" x14ac:dyDescent="0.5">
      <c r="A113" s="193" t="s">
        <v>57</v>
      </c>
      <c r="B113" s="193"/>
      <c r="C113" s="193"/>
      <c r="D113" s="193"/>
      <c r="E113" s="193"/>
      <c r="F113" s="193"/>
      <c r="G113" s="193"/>
      <c r="H113" s="193"/>
      <c r="I113" s="193"/>
      <c r="J113" s="193"/>
      <c r="K113" s="193"/>
      <c r="L113" s="193"/>
      <c r="M113" s="193"/>
      <c r="N113" s="8"/>
      <c r="O113" s="8"/>
      <c r="P113" s="8"/>
      <c r="Q113" s="8"/>
      <c r="R113" s="8"/>
      <c r="S113" s="8"/>
      <c r="T113" s="8"/>
      <c r="U113" s="8"/>
      <c r="V113" s="8"/>
      <c r="W113" s="8"/>
      <c r="X113" s="8"/>
      <c r="Y113" s="8"/>
      <c r="Z113" s="8"/>
      <c r="AA113" s="8"/>
      <c r="AB113" s="8"/>
      <c r="AC113" s="8"/>
      <c r="AD113" s="8"/>
      <c r="AE113" s="8"/>
      <c r="AF113" s="8"/>
      <c r="AG113" s="29"/>
    </row>
    <row r="114" spans="1:33" ht="37.5" x14ac:dyDescent="0.5">
      <c r="A114" s="58" t="s">
        <v>54</v>
      </c>
      <c r="B114" s="2"/>
      <c r="C114" s="2"/>
      <c r="D114" s="2"/>
      <c r="E114" s="2"/>
      <c r="F114" s="2"/>
      <c r="G114" s="2"/>
      <c r="H114" s="2"/>
      <c r="I114" s="2"/>
      <c r="J114" s="2"/>
      <c r="K114" s="2"/>
      <c r="L114" s="2"/>
      <c r="M114" s="2"/>
      <c r="N114" s="8"/>
      <c r="O114" s="8"/>
      <c r="P114" s="8"/>
      <c r="Q114" s="8"/>
      <c r="R114" s="8"/>
      <c r="S114" s="8"/>
      <c r="T114" s="8"/>
      <c r="U114" s="8"/>
      <c r="V114" s="8"/>
      <c r="W114" s="8"/>
      <c r="X114" s="8"/>
      <c r="Y114" s="8"/>
      <c r="Z114" s="8"/>
      <c r="AA114" s="8"/>
      <c r="AB114" s="8"/>
      <c r="AC114" s="8"/>
      <c r="AD114" s="8"/>
      <c r="AE114" s="8"/>
      <c r="AF114" s="8"/>
      <c r="AG114" s="29"/>
    </row>
    <row r="115" spans="1:33" ht="37.5" x14ac:dyDescent="0.5">
      <c r="A115" s="59" t="s">
        <v>55</v>
      </c>
      <c r="N115" s="8"/>
      <c r="O115" s="8"/>
      <c r="P115" s="8"/>
      <c r="Q115" s="8"/>
      <c r="R115" s="8"/>
      <c r="S115" s="8"/>
      <c r="T115" s="8"/>
      <c r="U115" s="8"/>
      <c r="V115" s="8"/>
      <c r="W115" s="8"/>
      <c r="X115" s="8"/>
      <c r="Y115" s="8"/>
      <c r="Z115" s="8"/>
      <c r="AA115" s="8"/>
      <c r="AB115" s="8"/>
      <c r="AC115" s="8"/>
      <c r="AD115" s="8"/>
      <c r="AE115" s="8"/>
      <c r="AF115" s="8"/>
      <c r="AG115" s="29"/>
    </row>
    <row r="116" spans="1:33" ht="37.5" x14ac:dyDescent="0.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29"/>
    </row>
    <row r="117" spans="1:33" ht="37.5" x14ac:dyDescent="0.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29"/>
    </row>
    <row r="118" spans="1:33" ht="37.5" x14ac:dyDescent="0.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29"/>
    </row>
    <row r="119" spans="1:33" ht="37.5" x14ac:dyDescent="0.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29"/>
    </row>
    <row r="120" spans="1:33" ht="37.5" x14ac:dyDescent="0.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29"/>
    </row>
    <row r="121" spans="1:33" ht="38.25" thickBot="1" x14ac:dyDescent="0.55000000000000004">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29"/>
    </row>
    <row r="122" spans="1:33" ht="37.5" x14ac:dyDescent="0.5">
      <c r="A122" s="8"/>
      <c r="B122" s="8"/>
      <c r="C122" s="191" t="s">
        <v>21</v>
      </c>
      <c r="D122" s="191"/>
      <c r="E122" s="23"/>
      <c r="F122" s="2"/>
      <c r="G122" s="2"/>
      <c r="H122" s="2"/>
      <c r="I122" s="2"/>
      <c r="J122" s="2"/>
      <c r="K122" s="2"/>
      <c r="L122" s="2"/>
      <c r="M122" s="2"/>
      <c r="N122" s="2"/>
      <c r="O122" s="2"/>
      <c r="P122" s="2"/>
      <c r="Q122" s="24"/>
      <c r="R122" s="2"/>
      <c r="S122" s="8"/>
      <c r="T122" s="8"/>
      <c r="U122" s="8"/>
      <c r="V122" s="8"/>
      <c r="W122" s="8"/>
      <c r="X122" s="8"/>
      <c r="Y122" s="8"/>
      <c r="Z122" s="8"/>
      <c r="AA122" s="8"/>
      <c r="AB122" s="8"/>
      <c r="AC122" s="8"/>
      <c r="AD122" s="8"/>
      <c r="AE122" s="8"/>
      <c r="AF122" s="8"/>
      <c r="AG122" s="29"/>
    </row>
    <row r="123" spans="1:33" ht="37.5" x14ac:dyDescent="0.5">
      <c r="A123" s="8"/>
      <c r="B123" s="8"/>
      <c r="C123" s="23"/>
      <c r="D123" s="23"/>
      <c r="E123" s="23"/>
      <c r="F123" s="2"/>
      <c r="G123" s="2"/>
      <c r="H123" s="2"/>
      <c r="I123" s="2"/>
      <c r="J123" s="2"/>
      <c r="K123" s="2"/>
      <c r="L123" s="2"/>
      <c r="M123" s="2"/>
      <c r="N123" s="2"/>
      <c r="O123" s="2"/>
      <c r="P123" s="2"/>
      <c r="Q123" s="24"/>
      <c r="R123" s="2"/>
      <c r="S123" s="8"/>
      <c r="T123" s="8"/>
      <c r="U123" s="8"/>
      <c r="V123" s="8"/>
      <c r="W123" s="8"/>
      <c r="X123" s="8"/>
      <c r="Y123" s="8"/>
      <c r="Z123" s="8"/>
      <c r="AA123" s="8"/>
      <c r="AB123" s="8"/>
      <c r="AC123" s="8"/>
      <c r="AD123" s="8"/>
      <c r="AE123" s="8"/>
      <c r="AF123" s="8"/>
      <c r="AG123" s="29"/>
    </row>
    <row r="124" spans="1:33" ht="38.25" thickBot="1" x14ac:dyDescent="0.55000000000000004">
      <c r="A124" s="8"/>
      <c r="B124" s="8"/>
      <c r="C124" s="22"/>
      <c r="D124" s="22"/>
      <c r="E124" s="22"/>
      <c r="F124" s="22"/>
      <c r="G124" s="22"/>
      <c r="H124" s="2"/>
      <c r="I124" s="2"/>
      <c r="J124" s="2"/>
      <c r="K124" s="2"/>
      <c r="L124" s="22"/>
      <c r="M124" s="22"/>
      <c r="N124" s="22"/>
      <c r="O124" s="22"/>
      <c r="P124" s="22"/>
      <c r="Q124" s="25"/>
      <c r="R124" s="22"/>
      <c r="S124" s="22"/>
      <c r="T124" s="22"/>
      <c r="U124" s="22"/>
      <c r="V124" s="8"/>
      <c r="W124" s="8"/>
      <c r="X124" s="8"/>
      <c r="Y124" s="8"/>
      <c r="Z124" s="8"/>
      <c r="AA124" s="8"/>
      <c r="AB124" s="8"/>
      <c r="AC124" s="8"/>
      <c r="AD124" s="8"/>
      <c r="AE124" s="8"/>
      <c r="AF124" s="8"/>
      <c r="AG124" s="29"/>
    </row>
    <row r="125" spans="1:33" ht="37.5" x14ac:dyDescent="0.5">
      <c r="A125" s="8"/>
      <c r="B125" s="8"/>
      <c r="C125" s="191" t="s">
        <v>22</v>
      </c>
      <c r="D125" s="191"/>
      <c r="E125" s="191"/>
      <c r="F125" s="191"/>
      <c r="G125" s="191"/>
      <c r="H125" s="2"/>
      <c r="I125" s="2"/>
      <c r="J125" s="2"/>
      <c r="K125" s="2"/>
      <c r="L125" s="191" t="s">
        <v>23</v>
      </c>
      <c r="M125" s="191"/>
      <c r="N125" s="191"/>
      <c r="O125" s="191"/>
      <c r="P125" s="191"/>
      <c r="Q125" s="192" t="str">
        <f>S46</f>
        <v>Name, Vorname MA30</v>
      </c>
      <c r="R125" s="192"/>
      <c r="S125" s="192"/>
      <c r="T125" s="192"/>
      <c r="U125" s="192"/>
      <c r="V125" s="8"/>
      <c r="W125" s="8"/>
      <c r="X125" s="8"/>
      <c r="Y125" s="8"/>
      <c r="Z125" s="8"/>
      <c r="AA125" s="8"/>
      <c r="AB125" s="8"/>
      <c r="AC125" s="8"/>
      <c r="AD125" s="8"/>
      <c r="AE125" s="8"/>
      <c r="AF125" s="8"/>
      <c r="AG125" s="29"/>
    </row>
    <row r="126" spans="1:33" ht="39" customHeight="1" x14ac:dyDescent="0.5">
      <c r="A126" s="75" t="str">
        <f>'Jahresübersicht MA1-10'!A60</f>
        <v xml:space="preserve"> </v>
      </c>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29"/>
    </row>
    <row r="127" spans="1:33" ht="37.5" x14ac:dyDescent="0.5">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29"/>
    </row>
    <row r="128" spans="1:33" ht="37.5" x14ac:dyDescent="0.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29"/>
    </row>
    <row r="129" spans="1:33" ht="38.25" thickBot="1" x14ac:dyDescent="0.55000000000000004">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29"/>
    </row>
    <row r="130" spans="1:33" ht="31.5" thickBot="1" x14ac:dyDescent="0.45">
      <c r="A130" s="194" t="s">
        <v>0</v>
      </c>
      <c r="B130" s="194"/>
      <c r="C130" s="194"/>
      <c r="D130" s="194"/>
      <c r="E130" s="195"/>
      <c r="G130" s="200" t="str">
        <f>G4</f>
        <v>monatliche Stundennachweise für pauschalierte Abrechnung von:</v>
      </c>
      <c r="H130" s="200"/>
      <c r="I130" s="200"/>
      <c r="J130" s="200"/>
      <c r="K130" s="200"/>
      <c r="L130" s="200"/>
      <c r="M130" s="200"/>
      <c r="N130" s="200"/>
      <c r="O130" s="200"/>
      <c r="P130" s="200"/>
      <c r="Q130" s="200"/>
      <c r="R130" s="201"/>
      <c r="S130" s="196" t="str">
        <f>S46</f>
        <v>Name, Vorname MA30</v>
      </c>
      <c r="T130" s="204"/>
      <c r="U130" s="204"/>
      <c r="V130" s="204"/>
      <c r="W130" s="205"/>
      <c r="X130" s="8"/>
      <c r="Y130" s="8"/>
      <c r="Z130" s="8"/>
      <c r="AA130" s="8"/>
      <c r="AB130" s="200" t="s">
        <v>1</v>
      </c>
      <c r="AC130" s="200"/>
      <c r="AD130" s="200"/>
      <c r="AE130" s="201"/>
      <c r="AF130" s="202">
        <f>'Jahresübersicht MA1-10'!E1</f>
        <v>0</v>
      </c>
      <c r="AG130" s="203"/>
    </row>
    <row r="131" spans="1:33" ht="37.5" x14ac:dyDescent="0.5">
      <c r="A131" s="8"/>
      <c r="B131" s="8"/>
      <c r="C131" s="8"/>
      <c r="D131" s="8"/>
      <c r="E131" s="8"/>
      <c r="F131" s="8"/>
      <c r="G131" s="8"/>
      <c r="H131" s="8"/>
      <c r="I131" s="8"/>
      <c r="J131" s="8"/>
      <c r="X131" s="8"/>
      <c r="Y131" s="8"/>
      <c r="Z131" s="8"/>
      <c r="AA131" s="8"/>
      <c r="AB131" s="8"/>
      <c r="AC131" s="8"/>
      <c r="AD131" s="8"/>
      <c r="AE131" s="8"/>
      <c r="AF131" s="8"/>
      <c r="AG131" s="29"/>
    </row>
    <row r="132" spans="1:33" ht="37.5" x14ac:dyDescent="0.5">
      <c r="A132" s="21" t="str">
        <f>A6</f>
        <v>Der Original-Stundennachweis verbleibt beim Zuwendungsempfänger</v>
      </c>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29"/>
    </row>
    <row r="134" spans="1:33" ht="38.25" thickBot="1" x14ac:dyDescent="0.55000000000000004">
      <c r="A134" s="27" t="s">
        <v>11</v>
      </c>
      <c r="B134" s="27">
        <v>1</v>
      </c>
      <c r="C134" s="27">
        <v>2</v>
      </c>
      <c r="D134" s="27">
        <v>3</v>
      </c>
      <c r="E134" s="27">
        <v>4</v>
      </c>
      <c r="F134" s="27">
        <v>5</v>
      </c>
      <c r="G134" s="27">
        <v>6</v>
      </c>
      <c r="H134" s="27">
        <v>7</v>
      </c>
      <c r="I134" s="27">
        <v>8</v>
      </c>
      <c r="J134" s="27">
        <v>9</v>
      </c>
      <c r="K134" s="27">
        <v>10</v>
      </c>
      <c r="L134" s="27">
        <v>11</v>
      </c>
      <c r="M134" s="27">
        <v>12</v>
      </c>
      <c r="N134" s="27">
        <v>13</v>
      </c>
      <c r="O134" s="27">
        <v>14</v>
      </c>
      <c r="P134" s="27">
        <v>15</v>
      </c>
      <c r="Q134" s="27">
        <v>16</v>
      </c>
      <c r="R134" s="27">
        <v>17</v>
      </c>
      <c r="S134" s="27">
        <v>18</v>
      </c>
      <c r="T134" s="27">
        <v>19</v>
      </c>
      <c r="U134" s="27">
        <v>20</v>
      </c>
      <c r="V134" s="27">
        <v>21</v>
      </c>
      <c r="W134" s="27">
        <v>22</v>
      </c>
      <c r="X134" s="27">
        <v>23</v>
      </c>
      <c r="Y134" s="27">
        <v>24</v>
      </c>
      <c r="Z134" s="27">
        <v>25</v>
      </c>
      <c r="AA134" s="27">
        <v>26</v>
      </c>
      <c r="AB134" s="27">
        <v>27</v>
      </c>
      <c r="AC134" s="27">
        <v>28</v>
      </c>
      <c r="AD134" s="27">
        <v>29</v>
      </c>
      <c r="AE134" s="27">
        <v>30</v>
      </c>
      <c r="AF134" s="27">
        <v>31</v>
      </c>
      <c r="AG134" s="30" t="s">
        <v>19</v>
      </c>
    </row>
    <row r="135" spans="1:33" ht="38.25" thickBot="1" x14ac:dyDescent="0.55000000000000004">
      <c r="A135" s="60" t="s">
        <v>40</v>
      </c>
      <c r="B135" s="86"/>
      <c r="C135" s="86"/>
      <c r="D135" s="86"/>
      <c r="E135" s="86"/>
      <c r="F135" s="86"/>
      <c r="G135" s="86"/>
      <c r="H135" s="86"/>
      <c r="I135" s="86"/>
      <c r="J135" s="86"/>
      <c r="K135" s="86"/>
      <c r="L135" s="86"/>
      <c r="M135" s="86"/>
      <c r="N135" s="86"/>
      <c r="O135" s="86"/>
      <c r="P135" s="86"/>
      <c r="Q135" s="86"/>
      <c r="R135" s="86"/>
      <c r="S135" s="86"/>
      <c r="T135" s="86"/>
      <c r="U135" s="86"/>
      <c r="V135" s="86"/>
      <c r="W135" s="86"/>
      <c r="X135" s="86"/>
      <c r="Y135" s="86"/>
      <c r="Z135" s="86"/>
      <c r="AA135" s="86"/>
      <c r="AB135" s="86"/>
      <c r="AC135" s="86"/>
      <c r="AD135" s="86"/>
      <c r="AE135" s="86"/>
      <c r="AF135" s="86"/>
      <c r="AG135" s="87">
        <f>SUM(B135:AF135)</f>
        <v>0</v>
      </c>
    </row>
    <row r="136" spans="1:33" ht="38.25" thickBot="1" x14ac:dyDescent="0.55000000000000004">
      <c r="A136" s="60" t="s">
        <v>41</v>
      </c>
      <c r="B136" s="86"/>
      <c r="C136" s="86"/>
      <c r="D136" s="86"/>
      <c r="E136" s="86"/>
      <c r="F136" s="86"/>
      <c r="G136" s="86"/>
      <c r="H136" s="86"/>
      <c r="I136" s="86"/>
      <c r="J136" s="86"/>
      <c r="K136" s="86"/>
      <c r="L136" s="86"/>
      <c r="M136" s="86"/>
      <c r="N136" s="86"/>
      <c r="O136" s="86"/>
      <c r="P136" s="86"/>
      <c r="Q136" s="86"/>
      <c r="R136" s="86"/>
      <c r="S136" s="86"/>
      <c r="T136" s="86"/>
      <c r="U136" s="86"/>
      <c r="V136" s="86"/>
      <c r="W136" s="86"/>
      <c r="X136" s="86"/>
      <c r="Y136" s="86"/>
      <c r="Z136" s="86"/>
      <c r="AA136" s="86"/>
      <c r="AB136" s="86"/>
      <c r="AC136" s="86"/>
      <c r="AD136" s="86"/>
      <c r="AE136" s="86"/>
      <c r="AF136" s="86"/>
      <c r="AG136" s="87">
        <f>SUM(B136:AF136)</f>
        <v>0</v>
      </c>
    </row>
    <row r="137" spans="1:33" ht="37.5" x14ac:dyDescent="0.5">
      <c r="A137" s="61" t="s">
        <v>20</v>
      </c>
      <c r="B137" s="87">
        <f t="shared" ref="B137:AF137" si="9">SUM(B135:B136)</f>
        <v>0</v>
      </c>
      <c r="C137" s="87">
        <f t="shared" si="9"/>
        <v>0</v>
      </c>
      <c r="D137" s="87">
        <f t="shared" si="9"/>
        <v>0</v>
      </c>
      <c r="E137" s="87">
        <f t="shared" si="9"/>
        <v>0</v>
      </c>
      <c r="F137" s="87">
        <f t="shared" si="9"/>
        <v>0</v>
      </c>
      <c r="G137" s="87">
        <f t="shared" si="9"/>
        <v>0</v>
      </c>
      <c r="H137" s="87">
        <f t="shared" si="9"/>
        <v>0</v>
      </c>
      <c r="I137" s="87">
        <f t="shared" si="9"/>
        <v>0</v>
      </c>
      <c r="J137" s="87">
        <f t="shared" si="9"/>
        <v>0</v>
      </c>
      <c r="K137" s="87">
        <f t="shared" si="9"/>
        <v>0</v>
      </c>
      <c r="L137" s="87">
        <f t="shared" si="9"/>
        <v>0</v>
      </c>
      <c r="M137" s="87">
        <f t="shared" si="9"/>
        <v>0</v>
      </c>
      <c r="N137" s="87">
        <f t="shared" si="9"/>
        <v>0</v>
      </c>
      <c r="O137" s="87">
        <f t="shared" si="9"/>
        <v>0</v>
      </c>
      <c r="P137" s="87">
        <f t="shared" si="9"/>
        <v>0</v>
      </c>
      <c r="Q137" s="87">
        <f t="shared" si="9"/>
        <v>0</v>
      </c>
      <c r="R137" s="87">
        <f t="shared" si="9"/>
        <v>0</v>
      </c>
      <c r="S137" s="87">
        <f t="shared" si="9"/>
        <v>0</v>
      </c>
      <c r="T137" s="87">
        <f t="shared" si="9"/>
        <v>0</v>
      </c>
      <c r="U137" s="87">
        <f t="shared" si="9"/>
        <v>0</v>
      </c>
      <c r="V137" s="87">
        <f t="shared" si="9"/>
        <v>0</v>
      </c>
      <c r="W137" s="87">
        <f t="shared" si="9"/>
        <v>0</v>
      </c>
      <c r="X137" s="87">
        <f t="shared" si="9"/>
        <v>0</v>
      </c>
      <c r="Y137" s="87">
        <f t="shared" si="9"/>
        <v>0</v>
      </c>
      <c r="Z137" s="87">
        <f t="shared" si="9"/>
        <v>0</v>
      </c>
      <c r="AA137" s="87">
        <f t="shared" si="9"/>
        <v>0</v>
      </c>
      <c r="AB137" s="87">
        <f t="shared" si="9"/>
        <v>0</v>
      </c>
      <c r="AC137" s="87">
        <f t="shared" si="9"/>
        <v>0</v>
      </c>
      <c r="AD137" s="87">
        <f t="shared" si="9"/>
        <v>0</v>
      </c>
      <c r="AE137" s="87">
        <f t="shared" si="9"/>
        <v>0</v>
      </c>
      <c r="AF137" s="87">
        <f t="shared" si="9"/>
        <v>0</v>
      </c>
      <c r="AG137" s="87">
        <f>SUM(B137:AF137)</f>
        <v>0</v>
      </c>
    </row>
    <row r="138" spans="1:33" ht="38.25" thickBot="1" x14ac:dyDescent="0.55000000000000004">
      <c r="A138" s="2"/>
      <c r="B138" s="9"/>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88"/>
    </row>
    <row r="139" spans="1:33" ht="38.25" thickBot="1" x14ac:dyDescent="0.55000000000000004">
      <c r="A139" s="60" t="s">
        <v>56</v>
      </c>
      <c r="B139" s="86"/>
      <c r="C139" s="86"/>
      <c r="D139" s="86"/>
      <c r="E139" s="86"/>
      <c r="F139" s="86"/>
      <c r="G139" s="86"/>
      <c r="H139" s="86"/>
      <c r="I139" s="86"/>
      <c r="J139" s="86"/>
      <c r="K139" s="86"/>
      <c r="L139" s="86"/>
      <c r="M139" s="86"/>
      <c r="N139" s="86"/>
      <c r="O139" s="86"/>
      <c r="P139" s="86"/>
      <c r="Q139" s="86"/>
      <c r="R139" s="86"/>
      <c r="S139" s="86"/>
      <c r="T139" s="86"/>
      <c r="U139" s="86"/>
      <c r="V139" s="86"/>
      <c r="W139" s="86"/>
      <c r="X139" s="86"/>
      <c r="Y139" s="86"/>
      <c r="Z139" s="86"/>
      <c r="AA139" s="86"/>
      <c r="AB139" s="86"/>
      <c r="AC139" s="86"/>
      <c r="AD139" s="86"/>
      <c r="AE139" s="86"/>
      <c r="AF139" s="86"/>
      <c r="AG139" s="87">
        <f>SUM(B139:AF139)</f>
        <v>0</v>
      </c>
    </row>
    <row r="141" spans="1:33" ht="38.25" thickBot="1" x14ac:dyDescent="0.55000000000000004">
      <c r="A141" s="27" t="s">
        <v>12</v>
      </c>
      <c r="B141" s="27">
        <v>1</v>
      </c>
      <c r="C141" s="27">
        <v>2</v>
      </c>
      <c r="D141" s="27">
        <v>3</v>
      </c>
      <c r="E141" s="27">
        <v>4</v>
      </c>
      <c r="F141" s="27">
        <v>5</v>
      </c>
      <c r="G141" s="27">
        <v>6</v>
      </c>
      <c r="H141" s="27">
        <v>7</v>
      </c>
      <c r="I141" s="27">
        <v>8</v>
      </c>
      <c r="J141" s="27">
        <v>9</v>
      </c>
      <c r="K141" s="27">
        <v>10</v>
      </c>
      <c r="L141" s="27">
        <v>11</v>
      </c>
      <c r="M141" s="27">
        <v>12</v>
      </c>
      <c r="N141" s="27">
        <v>13</v>
      </c>
      <c r="O141" s="27">
        <v>14</v>
      </c>
      <c r="P141" s="27">
        <v>15</v>
      </c>
      <c r="Q141" s="27">
        <v>16</v>
      </c>
      <c r="R141" s="27">
        <v>17</v>
      </c>
      <c r="S141" s="27">
        <v>18</v>
      </c>
      <c r="T141" s="27">
        <v>19</v>
      </c>
      <c r="U141" s="27">
        <v>20</v>
      </c>
      <c r="V141" s="27">
        <v>21</v>
      </c>
      <c r="W141" s="27">
        <v>22</v>
      </c>
      <c r="X141" s="27">
        <v>23</v>
      </c>
      <c r="Y141" s="27">
        <v>24</v>
      </c>
      <c r="Z141" s="27">
        <v>25</v>
      </c>
      <c r="AA141" s="27">
        <v>26</v>
      </c>
      <c r="AB141" s="27">
        <v>27</v>
      </c>
      <c r="AC141" s="27">
        <v>28</v>
      </c>
      <c r="AD141" s="27">
        <v>29</v>
      </c>
      <c r="AE141" s="27">
        <v>30</v>
      </c>
      <c r="AF141" s="27"/>
      <c r="AG141" s="30" t="s">
        <v>19</v>
      </c>
    </row>
    <row r="142" spans="1:33" ht="38.25" thickBot="1" x14ac:dyDescent="0.55000000000000004">
      <c r="A142" s="60" t="s">
        <v>40</v>
      </c>
      <c r="B142" s="86"/>
      <c r="C142" s="86"/>
      <c r="D142" s="86"/>
      <c r="E142" s="86"/>
      <c r="F142" s="86"/>
      <c r="G142" s="86"/>
      <c r="H142" s="86"/>
      <c r="I142" s="86"/>
      <c r="J142" s="86"/>
      <c r="K142" s="86"/>
      <c r="L142" s="86"/>
      <c r="M142" s="86"/>
      <c r="N142" s="86"/>
      <c r="O142" s="86"/>
      <c r="P142" s="86"/>
      <c r="Q142" s="86"/>
      <c r="R142" s="86"/>
      <c r="S142" s="86"/>
      <c r="T142" s="86"/>
      <c r="U142" s="86"/>
      <c r="V142" s="86"/>
      <c r="W142" s="86"/>
      <c r="X142" s="86"/>
      <c r="Y142" s="86"/>
      <c r="Z142" s="86"/>
      <c r="AA142" s="86"/>
      <c r="AB142" s="86"/>
      <c r="AC142" s="86"/>
      <c r="AD142" s="86"/>
      <c r="AE142" s="86"/>
      <c r="AF142" s="89"/>
      <c r="AG142" s="87">
        <f>SUM(B142:AE142)</f>
        <v>0</v>
      </c>
    </row>
    <row r="143" spans="1:33" ht="38.25" thickBot="1" x14ac:dyDescent="0.55000000000000004">
      <c r="A143" s="60" t="s">
        <v>41</v>
      </c>
      <c r="B143" s="86"/>
      <c r="C143" s="86"/>
      <c r="D143" s="86"/>
      <c r="E143" s="86"/>
      <c r="F143" s="86"/>
      <c r="G143" s="86"/>
      <c r="H143" s="86"/>
      <c r="I143" s="86"/>
      <c r="J143" s="86"/>
      <c r="K143" s="86"/>
      <c r="L143" s="86"/>
      <c r="M143" s="86"/>
      <c r="N143" s="86"/>
      <c r="O143" s="86"/>
      <c r="P143" s="86"/>
      <c r="Q143" s="86"/>
      <c r="R143" s="86"/>
      <c r="S143" s="86"/>
      <c r="T143" s="86"/>
      <c r="U143" s="86"/>
      <c r="V143" s="86"/>
      <c r="W143" s="86"/>
      <c r="X143" s="86"/>
      <c r="Y143" s="86"/>
      <c r="Z143" s="86"/>
      <c r="AA143" s="86"/>
      <c r="AB143" s="86"/>
      <c r="AC143" s="86"/>
      <c r="AD143" s="86"/>
      <c r="AE143" s="86"/>
      <c r="AF143" s="89"/>
      <c r="AG143" s="87">
        <f>SUM(B143:AE143)</f>
        <v>0</v>
      </c>
    </row>
    <row r="144" spans="1:33" ht="37.5" x14ac:dyDescent="0.5">
      <c r="A144" s="61" t="s">
        <v>20</v>
      </c>
      <c r="B144" s="87">
        <f t="shared" ref="B144:AE144" si="10">SUM(B142:B143)</f>
        <v>0</v>
      </c>
      <c r="C144" s="87">
        <f t="shared" si="10"/>
        <v>0</v>
      </c>
      <c r="D144" s="87">
        <f t="shared" si="10"/>
        <v>0</v>
      </c>
      <c r="E144" s="87">
        <f t="shared" si="10"/>
        <v>0</v>
      </c>
      <c r="F144" s="87">
        <f t="shared" si="10"/>
        <v>0</v>
      </c>
      <c r="G144" s="87">
        <f t="shared" si="10"/>
        <v>0</v>
      </c>
      <c r="H144" s="87">
        <f t="shared" si="10"/>
        <v>0</v>
      </c>
      <c r="I144" s="87">
        <f t="shared" si="10"/>
        <v>0</v>
      </c>
      <c r="J144" s="87">
        <f t="shared" si="10"/>
        <v>0</v>
      </c>
      <c r="K144" s="87">
        <f t="shared" si="10"/>
        <v>0</v>
      </c>
      <c r="L144" s="87">
        <f t="shared" si="10"/>
        <v>0</v>
      </c>
      <c r="M144" s="87">
        <f t="shared" si="10"/>
        <v>0</v>
      </c>
      <c r="N144" s="87">
        <f t="shared" si="10"/>
        <v>0</v>
      </c>
      <c r="O144" s="87">
        <f t="shared" si="10"/>
        <v>0</v>
      </c>
      <c r="P144" s="87">
        <f t="shared" si="10"/>
        <v>0</v>
      </c>
      <c r="Q144" s="87">
        <f t="shared" si="10"/>
        <v>0</v>
      </c>
      <c r="R144" s="87">
        <f t="shared" si="10"/>
        <v>0</v>
      </c>
      <c r="S144" s="87">
        <f t="shared" si="10"/>
        <v>0</v>
      </c>
      <c r="T144" s="87">
        <f t="shared" si="10"/>
        <v>0</v>
      </c>
      <c r="U144" s="87">
        <f t="shared" si="10"/>
        <v>0</v>
      </c>
      <c r="V144" s="87">
        <f t="shared" si="10"/>
        <v>0</v>
      </c>
      <c r="W144" s="87">
        <f t="shared" si="10"/>
        <v>0</v>
      </c>
      <c r="X144" s="87">
        <f t="shared" si="10"/>
        <v>0</v>
      </c>
      <c r="Y144" s="87">
        <f t="shared" si="10"/>
        <v>0</v>
      </c>
      <c r="Z144" s="87">
        <f t="shared" si="10"/>
        <v>0</v>
      </c>
      <c r="AA144" s="87">
        <f t="shared" si="10"/>
        <v>0</v>
      </c>
      <c r="AB144" s="87">
        <f t="shared" si="10"/>
        <v>0</v>
      </c>
      <c r="AC144" s="87">
        <f t="shared" si="10"/>
        <v>0</v>
      </c>
      <c r="AD144" s="87">
        <f t="shared" si="10"/>
        <v>0</v>
      </c>
      <c r="AE144" s="87">
        <f t="shared" si="10"/>
        <v>0</v>
      </c>
      <c r="AF144" s="87"/>
      <c r="AG144" s="87">
        <f>SUM(B144:AE144)</f>
        <v>0</v>
      </c>
    </row>
    <row r="145" spans="1:33" ht="38.25" thickBot="1" x14ac:dyDescent="0.55000000000000004">
      <c r="A145" s="2"/>
      <c r="B145" s="9"/>
      <c r="C145" s="9"/>
      <c r="D145" s="9"/>
      <c r="E145" s="9"/>
      <c r="F145" s="9"/>
      <c r="G145" s="9"/>
      <c r="H145" s="9"/>
      <c r="I145" s="9"/>
      <c r="J145" s="9"/>
      <c r="K145" s="9"/>
      <c r="L145" s="9"/>
      <c r="M145" s="9"/>
      <c r="N145" s="9"/>
      <c r="O145" s="9"/>
      <c r="P145" s="9"/>
      <c r="Q145" s="9">
        <v>0</v>
      </c>
      <c r="R145" s="9"/>
      <c r="S145" s="9"/>
      <c r="T145" s="9"/>
      <c r="U145" s="9"/>
      <c r="V145" s="9"/>
      <c r="W145" s="9"/>
      <c r="X145" s="9"/>
      <c r="Y145" s="9"/>
      <c r="Z145" s="9"/>
      <c r="AA145" s="9"/>
      <c r="AB145" s="9"/>
      <c r="AC145" s="9"/>
      <c r="AD145" s="9"/>
      <c r="AE145" s="9"/>
      <c r="AF145" s="9"/>
      <c r="AG145" s="88"/>
    </row>
    <row r="146" spans="1:33" ht="38.25" thickBot="1" x14ac:dyDescent="0.55000000000000004">
      <c r="A146" s="60" t="s">
        <v>56</v>
      </c>
      <c r="B146" s="86"/>
      <c r="C146" s="86"/>
      <c r="D146" s="86"/>
      <c r="E146" s="86"/>
      <c r="F146" s="86"/>
      <c r="G146" s="86"/>
      <c r="H146" s="86"/>
      <c r="I146" s="86"/>
      <c r="J146" s="86"/>
      <c r="K146" s="86"/>
      <c r="L146" s="86"/>
      <c r="M146" s="86"/>
      <c r="N146" s="86"/>
      <c r="O146" s="86"/>
      <c r="P146" s="86"/>
      <c r="Q146" s="86"/>
      <c r="R146" s="86"/>
      <c r="S146" s="86"/>
      <c r="T146" s="86"/>
      <c r="U146" s="86"/>
      <c r="V146" s="86"/>
      <c r="W146" s="86"/>
      <c r="X146" s="86"/>
      <c r="Y146" s="86"/>
      <c r="Z146" s="86"/>
      <c r="AA146" s="86"/>
      <c r="AB146" s="86"/>
      <c r="AC146" s="86"/>
      <c r="AD146" s="86"/>
      <c r="AE146" s="86"/>
      <c r="AF146" s="89"/>
      <c r="AG146" s="87">
        <f>SUM(B146:AE146)</f>
        <v>0</v>
      </c>
    </row>
    <row r="148" spans="1:33" ht="38.25" thickBot="1" x14ac:dyDescent="0.55000000000000004">
      <c r="A148" s="27" t="s">
        <v>13</v>
      </c>
      <c r="B148" s="27">
        <v>1</v>
      </c>
      <c r="C148" s="27">
        <v>2</v>
      </c>
      <c r="D148" s="27">
        <v>3</v>
      </c>
      <c r="E148" s="27">
        <v>4</v>
      </c>
      <c r="F148" s="27">
        <v>5</v>
      </c>
      <c r="G148" s="27">
        <v>6</v>
      </c>
      <c r="H148" s="27">
        <v>7</v>
      </c>
      <c r="I148" s="27">
        <v>8</v>
      </c>
      <c r="J148" s="27">
        <v>9</v>
      </c>
      <c r="K148" s="27">
        <v>10</v>
      </c>
      <c r="L148" s="27">
        <v>11</v>
      </c>
      <c r="M148" s="27">
        <v>12</v>
      </c>
      <c r="N148" s="27">
        <v>13</v>
      </c>
      <c r="O148" s="27">
        <v>14</v>
      </c>
      <c r="P148" s="27">
        <v>15</v>
      </c>
      <c r="Q148" s="27">
        <v>16</v>
      </c>
      <c r="R148" s="27">
        <v>17</v>
      </c>
      <c r="S148" s="27">
        <v>18</v>
      </c>
      <c r="T148" s="27">
        <v>19</v>
      </c>
      <c r="U148" s="27">
        <v>20</v>
      </c>
      <c r="V148" s="27">
        <v>21</v>
      </c>
      <c r="W148" s="27">
        <v>22</v>
      </c>
      <c r="X148" s="27">
        <v>23</v>
      </c>
      <c r="Y148" s="27">
        <v>24</v>
      </c>
      <c r="Z148" s="27">
        <v>25</v>
      </c>
      <c r="AA148" s="27">
        <v>26</v>
      </c>
      <c r="AB148" s="27">
        <v>27</v>
      </c>
      <c r="AC148" s="27">
        <v>28</v>
      </c>
      <c r="AD148" s="27">
        <v>29</v>
      </c>
      <c r="AE148" s="27">
        <v>30</v>
      </c>
      <c r="AF148" s="27">
        <v>31</v>
      </c>
      <c r="AG148" s="30" t="s">
        <v>19</v>
      </c>
    </row>
    <row r="149" spans="1:33" ht="38.25" thickBot="1" x14ac:dyDescent="0.55000000000000004">
      <c r="A149" s="60" t="s">
        <v>40</v>
      </c>
      <c r="B149" s="86"/>
      <c r="C149" s="86"/>
      <c r="D149" s="86"/>
      <c r="E149" s="86"/>
      <c r="F149" s="86"/>
      <c r="G149" s="86"/>
      <c r="H149" s="86"/>
      <c r="I149" s="86"/>
      <c r="J149" s="86"/>
      <c r="K149" s="86"/>
      <c r="L149" s="86"/>
      <c r="M149" s="86"/>
      <c r="N149" s="86"/>
      <c r="O149" s="86"/>
      <c r="P149" s="86"/>
      <c r="Q149" s="86"/>
      <c r="R149" s="86"/>
      <c r="S149" s="86"/>
      <c r="T149" s="86"/>
      <c r="U149" s="86"/>
      <c r="V149" s="86"/>
      <c r="W149" s="86"/>
      <c r="X149" s="86"/>
      <c r="Y149" s="86"/>
      <c r="Z149" s="86"/>
      <c r="AA149" s="86"/>
      <c r="AB149" s="86"/>
      <c r="AC149" s="86"/>
      <c r="AD149" s="86"/>
      <c r="AE149" s="86"/>
      <c r="AF149" s="86"/>
      <c r="AG149" s="87">
        <f>SUM(B149:AF149)</f>
        <v>0</v>
      </c>
    </row>
    <row r="150" spans="1:33" ht="38.25" thickBot="1" x14ac:dyDescent="0.55000000000000004">
      <c r="A150" s="60" t="s">
        <v>41</v>
      </c>
      <c r="B150" s="86"/>
      <c r="C150" s="86"/>
      <c r="D150" s="86"/>
      <c r="E150" s="86"/>
      <c r="F150" s="86"/>
      <c r="G150" s="86"/>
      <c r="H150" s="86"/>
      <c r="I150" s="86"/>
      <c r="J150" s="86"/>
      <c r="K150" s="86"/>
      <c r="L150" s="86"/>
      <c r="M150" s="86"/>
      <c r="N150" s="86"/>
      <c r="O150" s="86"/>
      <c r="P150" s="86"/>
      <c r="Q150" s="86"/>
      <c r="R150" s="86"/>
      <c r="S150" s="86"/>
      <c r="T150" s="86"/>
      <c r="U150" s="86"/>
      <c r="V150" s="86"/>
      <c r="W150" s="86"/>
      <c r="X150" s="86"/>
      <c r="Y150" s="86"/>
      <c r="Z150" s="86"/>
      <c r="AA150" s="86"/>
      <c r="AB150" s="86"/>
      <c r="AC150" s="86"/>
      <c r="AD150" s="86"/>
      <c r="AE150" s="86"/>
      <c r="AF150" s="86"/>
      <c r="AG150" s="87">
        <f>SUM(B150:AF150)</f>
        <v>0</v>
      </c>
    </row>
    <row r="151" spans="1:33" ht="37.5" x14ac:dyDescent="0.5">
      <c r="A151" s="61" t="s">
        <v>20</v>
      </c>
      <c r="B151" s="87">
        <f t="shared" ref="B151:AF151" si="11">SUM(B149:B150)</f>
        <v>0</v>
      </c>
      <c r="C151" s="87">
        <f t="shared" si="11"/>
        <v>0</v>
      </c>
      <c r="D151" s="87">
        <f t="shared" si="11"/>
        <v>0</v>
      </c>
      <c r="E151" s="87">
        <f t="shared" si="11"/>
        <v>0</v>
      </c>
      <c r="F151" s="87">
        <f t="shared" si="11"/>
        <v>0</v>
      </c>
      <c r="G151" s="87">
        <f t="shared" si="11"/>
        <v>0</v>
      </c>
      <c r="H151" s="87">
        <f t="shared" si="11"/>
        <v>0</v>
      </c>
      <c r="I151" s="87">
        <f t="shared" si="11"/>
        <v>0</v>
      </c>
      <c r="J151" s="87">
        <f t="shared" si="11"/>
        <v>0</v>
      </c>
      <c r="K151" s="87">
        <f t="shared" si="11"/>
        <v>0</v>
      </c>
      <c r="L151" s="87">
        <f t="shared" si="11"/>
        <v>0</v>
      </c>
      <c r="M151" s="87">
        <f t="shared" si="11"/>
        <v>0</v>
      </c>
      <c r="N151" s="87">
        <f t="shared" si="11"/>
        <v>0</v>
      </c>
      <c r="O151" s="87">
        <f t="shared" si="11"/>
        <v>0</v>
      </c>
      <c r="P151" s="87">
        <f t="shared" si="11"/>
        <v>0</v>
      </c>
      <c r="Q151" s="87">
        <f t="shared" si="11"/>
        <v>0</v>
      </c>
      <c r="R151" s="87">
        <f t="shared" si="11"/>
        <v>0</v>
      </c>
      <c r="S151" s="87">
        <f t="shared" si="11"/>
        <v>0</v>
      </c>
      <c r="T151" s="87">
        <f t="shared" si="11"/>
        <v>0</v>
      </c>
      <c r="U151" s="87">
        <f t="shared" si="11"/>
        <v>0</v>
      </c>
      <c r="V151" s="87">
        <f t="shared" si="11"/>
        <v>0</v>
      </c>
      <c r="W151" s="87">
        <f t="shared" si="11"/>
        <v>0</v>
      </c>
      <c r="X151" s="87">
        <f t="shared" si="11"/>
        <v>0</v>
      </c>
      <c r="Y151" s="87">
        <f t="shared" si="11"/>
        <v>0</v>
      </c>
      <c r="Z151" s="87">
        <f t="shared" si="11"/>
        <v>0</v>
      </c>
      <c r="AA151" s="87">
        <f t="shared" si="11"/>
        <v>0</v>
      </c>
      <c r="AB151" s="87">
        <f t="shared" si="11"/>
        <v>0</v>
      </c>
      <c r="AC151" s="87">
        <f t="shared" si="11"/>
        <v>0</v>
      </c>
      <c r="AD151" s="87">
        <f t="shared" si="11"/>
        <v>0</v>
      </c>
      <c r="AE151" s="87">
        <f t="shared" si="11"/>
        <v>0</v>
      </c>
      <c r="AF151" s="87">
        <f t="shared" si="11"/>
        <v>0</v>
      </c>
      <c r="AG151" s="87">
        <f>SUM(B151:AF151)</f>
        <v>0</v>
      </c>
    </row>
    <row r="152" spans="1:33" ht="38.25" thickBot="1" x14ac:dyDescent="0.55000000000000004">
      <c r="A152" s="2"/>
      <c r="B152" s="9"/>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88"/>
    </row>
    <row r="153" spans="1:33" ht="38.25" thickBot="1" x14ac:dyDescent="0.55000000000000004">
      <c r="A153" s="60" t="s">
        <v>56</v>
      </c>
      <c r="B153" s="86"/>
      <c r="C153" s="86"/>
      <c r="D153" s="86"/>
      <c r="E153" s="86"/>
      <c r="F153" s="86"/>
      <c r="G153" s="86"/>
      <c r="H153" s="86"/>
      <c r="I153" s="86"/>
      <c r="J153" s="86"/>
      <c r="K153" s="86"/>
      <c r="L153" s="86"/>
      <c r="M153" s="86"/>
      <c r="N153" s="86"/>
      <c r="O153" s="86"/>
      <c r="P153" s="86"/>
      <c r="Q153" s="86"/>
      <c r="R153" s="86"/>
      <c r="S153" s="86"/>
      <c r="T153" s="86"/>
      <c r="U153" s="86"/>
      <c r="V153" s="86"/>
      <c r="W153" s="86"/>
      <c r="X153" s="86"/>
      <c r="Y153" s="86"/>
      <c r="Z153" s="86"/>
      <c r="AA153" s="86"/>
      <c r="AB153" s="86"/>
      <c r="AC153" s="86"/>
      <c r="AD153" s="86"/>
      <c r="AE153" s="86"/>
      <c r="AF153" s="86"/>
      <c r="AG153" s="87">
        <f>SUM(B153:AF153)</f>
        <v>0</v>
      </c>
    </row>
    <row r="155" spans="1:33" x14ac:dyDescent="0.6">
      <c r="A155" s="193" t="s">
        <v>57</v>
      </c>
      <c r="B155" s="193"/>
      <c r="C155" s="193"/>
      <c r="D155" s="193"/>
      <c r="E155" s="193"/>
      <c r="F155" s="193"/>
      <c r="G155" s="193"/>
      <c r="H155" s="193"/>
      <c r="I155" s="193"/>
      <c r="J155" s="193"/>
      <c r="K155" s="193"/>
      <c r="L155" s="193"/>
      <c r="M155" s="193"/>
    </row>
    <row r="156" spans="1:33" x14ac:dyDescent="0.6">
      <c r="A156" s="58" t="s">
        <v>54</v>
      </c>
      <c r="B156" s="2"/>
      <c r="C156" s="2"/>
      <c r="D156" s="2"/>
      <c r="E156" s="2"/>
      <c r="F156" s="2"/>
      <c r="G156" s="2"/>
      <c r="H156" s="2"/>
      <c r="I156" s="2"/>
      <c r="J156" s="2"/>
      <c r="K156" s="2"/>
      <c r="L156" s="2"/>
      <c r="M156" s="2"/>
    </row>
    <row r="157" spans="1:33" x14ac:dyDescent="0.6">
      <c r="A157" s="59" t="s">
        <v>55</v>
      </c>
    </row>
    <row r="158" spans="1:33" x14ac:dyDescent="0.6">
      <c r="A158" s="1"/>
    </row>
    <row r="160" spans="1:33" ht="37.5" x14ac:dyDescent="0.5">
      <c r="A160" s="18"/>
      <c r="B160" s="8"/>
      <c r="C160" s="2"/>
      <c r="D160" s="2"/>
      <c r="E160" s="2"/>
      <c r="F160" s="2"/>
      <c r="G160" s="2"/>
      <c r="H160" s="2"/>
      <c r="I160" s="2"/>
      <c r="J160" s="2"/>
      <c r="K160" s="2"/>
      <c r="L160" s="2"/>
      <c r="M160" s="2"/>
      <c r="N160" s="2"/>
      <c r="O160" s="2"/>
      <c r="P160" s="2"/>
      <c r="Q160" s="2"/>
      <c r="R160" s="2"/>
      <c r="S160" s="8"/>
      <c r="T160" s="8"/>
      <c r="U160" s="8"/>
      <c r="V160" s="8"/>
      <c r="W160" s="8"/>
      <c r="X160" s="8"/>
      <c r="Y160" s="8"/>
      <c r="Z160" s="8"/>
      <c r="AA160" s="8"/>
      <c r="AB160" s="8"/>
      <c r="AC160" s="8"/>
      <c r="AD160" s="8"/>
      <c r="AE160" s="8"/>
      <c r="AF160" s="8"/>
      <c r="AG160" s="29"/>
    </row>
    <row r="161" spans="1:33" ht="37.5" x14ac:dyDescent="0.5">
      <c r="A161" s="18"/>
      <c r="B161" s="8"/>
      <c r="C161" s="2"/>
      <c r="D161" s="2"/>
      <c r="E161" s="2"/>
      <c r="F161" s="2"/>
      <c r="G161" s="2"/>
      <c r="H161" s="2"/>
      <c r="I161" s="2"/>
      <c r="J161" s="2"/>
      <c r="K161" s="2"/>
      <c r="L161" s="2"/>
      <c r="M161" s="2"/>
      <c r="N161" s="2"/>
      <c r="O161" s="2"/>
      <c r="P161" s="2"/>
      <c r="Q161" s="2"/>
      <c r="R161" s="2"/>
      <c r="S161" s="8"/>
      <c r="T161" s="8"/>
      <c r="U161" s="8"/>
      <c r="V161" s="8"/>
      <c r="W161" s="8"/>
      <c r="X161" s="8"/>
      <c r="Y161" s="8"/>
      <c r="Z161" s="8"/>
      <c r="AA161" s="8"/>
      <c r="AB161" s="8"/>
      <c r="AC161" s="8"/>
      <c r="AD161" s="8"/>
      <c r="AE161" s="8"/>
      <c r="AF161" s="8"/>
      <c r="AG161" s="29"/>
    </row>
    <row r="162" spans="1:33" ht="38.25" thickBot="1" x14ac:dyDescent="0.55000000000000004">
      <c r="A162" s="18"/>
      <c r="B162" s="8"/>
      <c r="C162" s="22"/>
      <c r="D162" s="22"/>
      <c r="E162" s="22"/>
      <c r="F162" s="2"/>
      <c r="G162" s="2"/>
      <c r="H162" s="2"/>
      <c r="I162" s="2"/>
      <c r="J162" s="2"/>
      <c r="K162" s="2"/>
      <c r="L162" s="2"/>
      <c r="M162" s="2"/>
      <c r="N162" s="2"/>
      <c r="O162" s="2"/>
      <c r="P162" s="2"/>
      <c r="Q162" s="2"/>
      <c r="R162" s="2"/>
      <c r="S162" s="8"/>
      <c r="T162" s="8"/>
      <c r="U162" s="8"/>
      <c r="V162" s="8"/>
      <c r="W162" s="8"/>
      <c r="X162" s="8"/>
      <c r="Y162" s="8"/>
      <c r="Z162" s="8"/>
      <c r="AA162" s="8"/>
      <c r="AB162" s="8"/>
      <c r="AC162" s="8"/>
      <c r="AD162" s="8"/>
      <c r="AE162" s="8"/>
      <c r="AF162" s="8"/>
      <c r="AG162" s="29"/>
    </row>
    <row r="163" spans="1:33" ht="37.5" x14ac:dyDescent="0.5">
      <c r="A163" s="8"/>
      <c r="B163" s="16"/>
      <c r="C163" s="191" t="s">
        <v>21</v>
      </c>
      <c r="D163" s="191"/>
      <c r="E163" s="23"/>
      <c r="F163" s="2"/>
      <c r="G163" s="2"/>
      <c r="H163" s="2"/>
      <c r="I163" s="2"/>
      <c r="J163" s="2"/>
      <c r="K163" s="2"/>
      <c r="L163" s="2"/>
      <c r="M163" s="2"/>
      <c r="N163" s="2"/>
      <c r="O163" s="2"/>
      <c r="P163" s="2"/>
      <c r="Q163" s="24"/>
      <c r="R163" s="24"/>
      <c r="S163" s="8"/>
      <c r="T163" s="8"/>
      <c r="U163" s="8"/>
      <c r="V163" s="8"/>
      <c r="W163" s="8"/>
      <c r="X163" s="8"/>
      <c r="Y163" s="8"/>
      <c r="Z163" s="8"/>
      <c r="AA163" s="8"/>
      <c r="AB163" s="8"/>
      <c r="AC163" s="8"/>
      <c r="AD163" s="8"/>
      <c r="AE163" s="8"/>
      <c r="AF163" s="8"/>
      <c r="AG163" s="29"/>
    </row>
    <row r="164" spans="1:33" ht="37.5" x14ac:dyDescent="0.5">
      <c r="A164" s="17"/>
      <c r="B164" s="19"/>
      <c r="C164" s="23"/>
      <c r="D164" s="23"/>
      <c r="E164" s="23"/>
      <c r="F164" s="2"/>
      <c r="G164" s="2"/>
      <c r="H164" s="2"/>
      <c r="I164" s="2"/>
      <c r="J164" s="2"/>
      <c r="K164" s="2"/>
      <c r="L164" s="2"/>
      <c r="M164" s="2"/>
      <c r="N164" s="2"/>
      <c r="O164" s="2"/>
      <c r="P164" s="2"/>
      <c r="Q164" s="24"/>
      <c r="R164" s="24"/>
      <c r="S164" s="17"/>
      <c r="T164" s="17"/>
      <c r="U164" s="17"/>
      <c r="V164" s="17"/>
      <c r="W164" s="17"/>
      <c r="X164" s="17"/>
      <c r="Y164" s="17"/>
      <c r="Z164" s="17"/>
      <c r="AA164" s="17"/>
      <c r="AB164" s="17"/>
      <c r="AC164" s="17"/>
      <c r="AD164" s="17"/>
      <c r="AE164" s="17"/>
      <c r="AF164" s="17"/>
      <c r="AG164" s="33"/>
    </row>
    <row r="165" spans="1:33" ht="38.25" thickBot="1" x14ac:dyDescent="0.55000000000000004">
      <c r="A165" s="17"/>
      <c r="B165" s="17"/>
      <c r="C165" s="22"/>
      <c r="D165" s="22"/>
      <c r="E165" s="22"/>
      <c r="F165" s="22"/>
      <c r="G165" s="22"/>
      <c r="H165" s="2"/>
      <c r="I165" s="2"/>
      <c r="J165" s="2"/>
      <c r="K165" s="2"/>
      <c r="L165" s="22"/>
      <c r="M165" s="22"/>
      <c r="N165" s="22"/>
      <c r="O165" s="22"/>
      <c r="P165" s="22"/>
      <c r="Q165" s="25"/>
      <c r="R165" s="25"/>
      <c r="S165" s="25"/>
      <c r="T165" s="25"/>
      <c r="U165" s="25"/>
      <c r="V165" s="17"/>
      <c r="W165" s="17"/>
      <c r="X165" s="17"/>
      <c r="Y165" s="17"/>
      <c r="Z165" s="17"/>
      <c r="AA165" s="17"/>
      <c r="AB165" s="17"/>
      <c r="AC165" s="17"/>
      <c r="AD165" s="17"/>
      <c r="AE165" s="17"/>
      <c r="AF165" s="17"/>
      <c r="AG165" s="33"/>
    </row>
    <row r="166" spans="1:33" ht="37.5" x14ac:dyDescent="0.5">
      <c r="A166" s="17"/>
      <c r="B166" s="17"/>
      <c r="C166" s="191" t="s">
        <v>22</v>
      </c>
      <c r="D166" s="191"/>
      <c r="E166" s="191"/>
      <c r="F166" s="191"/>
      <c r="G166" s="191"/>
      <c r="H166" s="2"/>
      <c r="I166" s="2"/>
      <c r="J166" s="2"/>
      <c r="K166" s="2"/>
      <c r="L166" s="191" t="s">
        <v>23</v>
      </c>
      <c r="M166" s="191"/>
      <c r="N166" s="191"/>
      <c r="O166" s="191"/>
      <c r="P166" s="191"/>
      <c r="Q166" s="192" t="str">
        <f>S4</f>
        <v>Name, Vorname MA30</v>
      </c>
      <c r="R166" s="192"/>
      <c r="S166" s="192"/>
      <c r="T166" s="192"/>
      <c r="U166" s="192"/>
      <c r="V166" s="17"/>
      <c r="W166" s="17"/>
      <c r="X166" s="17"/>
      <c r="Y166" s="17"/>
      <c r="Z166" s="17"/>
      <c r="AA166" s="17"/>
      <c r="AB166" s="17"/>
      <c r="AC166" s="17"/>
      <c r="AD166" s="17"/>
      <c r="AE166" s="17"/>
      <c r="AF166" s="17"/>
      <c r="AG166" s="33"/>
    </row>
    <row r="167" spans="1:33" ht="37.5" x14ac:dyDescent="0.5">
      <c r="A167" s="75" t="str">
        <f>'Jahresübersicht MA1-10'!A60</f>
        <v xml:space="preserve"> </v>
      </c>
      <c r="N167" s="67"/>
      <c r="O167" s="67"/>
      <c r="S167" s="20"/>
      <c r="T167" s="17"/>
      <c r="U167" s="17"/>
      <c r="V167" s="17"/>
      <c r="W167" s="17"/>
      <c r="X167" s="17"/>
      <c r="Y167" s="17"/>
      <c r="Z167" s="17"/>
      <c r="AA167" s="17"/>
      <c r="AB167" s="17"/>
      <c r="AC167" s="17"/>
      <c r="AD167" s="17"/>
      <c r="AE167" s="17"/>
      <c r="AF167" s="17"/>
      <c r="AG167" s="33"/>
    </row>
  </sheetData>
  <sheetProtection algorithmName="SHA-512" hashValue="9jmpKsE3oSXotVITEpT1q7rXDEp6TgRWu+wiIgAAFf0yIFVvu03sirmEzVmauszE4dgx2/fely8L0j3V0AotOw==" saltValue="ccc5RW8lT3G05Fzt39S4RQ==" spinCount="100000" sheet="1" objects="1" scenarios="1"/>
  <mergeCells count="40">
    <mergeCell ref="AF4:AG4"/>
    <mergeCell ref="C38:D38"/>
    <mergeCell ref="C41:G41"/>
    <mergeCell ref="L41:P41"/>
    <mergeCell ref="Q41:U41"/>
    <mergeCell ref="A29:M29"/>
    <mergeCell ref="A4:E4"/>
    <mergeCell ref="G4:R4"/>
    <mergeCell ref="S4:W4"/>
    <mergeCell ref="AB4:AE4"/>
    <mergeCell ref="AF46:AG46"/>
    <mergeCell ref="A71:M71"/>
    <mergeCell ref="C80:D80"/>
    <mergeCell ref="C83:G83"/>
    <mergeCell ref="L83:P83"/>
    <mergeCell ref="Q83:U83"/>
    <mergeCell ref="A46:E46"/>
    <mergeCell ref="G46:R46"/>
    <mergeCell ref="S46:W46"/>
    <mergeCell ref="AB46:AE46"/>
    <mergeCell ref="AF88:AG88"/>
    <mergeCell ref="C122:D122"/>
    <mergeCell ref="C125:G125"/>
    <mergeCell ref="L125:P125"/>
    <mergeCell ref="Q125:U125"/>
    <mergeCell ref="A113:M113"/>
    <mergeCell ref="A88:E88"/>
    <mergeCell ref="G88:R88"/>
    <mergeCell ref="S88:W88"/>
    <mergeCell ref="AB88:AE88"/>
    <mergeCell ref="A130:E130"/>
    <mergeCell ref="G130:R130"/>
    <mergeCell ref="S130:W130"/>
    <mergeCell ref="AB130:AE130"/>
    <mergeCell ref="AF130:AG130"/>
    <mergeCell ref="A155:M155"/>
    <mergeCell ref="C163:D163"/>
    <mergeCell ref="C166:G166"/>
    <mergeCell ref="L166:P166"/>
    <mergeCell ref="Q166:U166"/>
  </mergeCells>
  <conditionalFormatting sqref="B10:AF10 D9:AF9">
    <cfRule type="expression" dxfId="63" priority="64">
      <formula>ISBLANK(B9)</formula>
    </cfRule>
  </conditionalFormatting>
  <conditionalFormatting sqref="AF46:AG46">
    <cfRule type="expression" dxfId="62" priority="63">
      <formula>ISBLANK(AF46)</formula>
    </cfRule>
  </conditionalFormatting>
  <conditionalFormatting sqref="B9:AF10">
    <cfRule type="expression" dxfId="61" priority="62">
      <formula>ISBLANK(B9)</formula>
    </cfRule>
  </conditionalFormatting>
  <conditionalFormatting sqref="C9">
    <cfRule type="expression" dxfId="60" priority="61">
      <formula>ISBLANK(C9)</formula>
    </cfRule>
  </conditionalFormatting>
  <conditionalFormatting sqref="B13:AF13">
    <cfRule type="expression" dxfId="59" priority="60">
      <formula>ISBLANK(B13)</formula>
    </cfRule>
  </conditionalFormatting>
  <conditionalFormatting sqref="B13:AF13">
    <cfRule type="expression" dxfId="58" priority="59">
      <formula>ISBLANK(B13)</formula>
    </cfRule>
  </conditionalFormatting>
  <conditionalFormatting sqref="B27:AF27">
    <cfRule type="expression" dxfId="57" priority="56">
      <formula>ISBLANK(B27)</formula>
    </cfRule>
  </conditionalFormatting>
  <conditionalFormatting sqref="B27:AF27">
    <cfRule type="expression" dxfId="56" priority="55">
      <formula>ISBLANK(B27)</formula>
    </cfRule>
  </conditionalFormatting>
  <conditionalFormatting sqref="B20:AD20">
    <cfRule type="expression" dxfId="55" priority="58">
      <formula>ISBLANK(B20)</formula>
    </cfRule>
  </conditionalFormatting>
  <conditionalFormatting sqref="B20:AD20">
    <cfRule type="expression" dxfId="54" priority="57">
      <formula>ISBLANK(B20)</formula>
    </cfRule>
  </conditionalFormatting>
  <conditionalFormatting sqref="B62:AF62">
    <cfRule type="expression" dxfId="53" priority="52">
      <formula>ISBLANK(B62)</formula>
    </cfRule>
  </conditionalFormatting>
  <conditionalFormatting sqref="B62:AF62">
    <cfRule type="expression" dxfId="52" priority="51">
      <formula>ISBLANK(B62)</formula>
    </cfRule>
  </conditionalFormatting>
  <conditionalFormatting sqref="C23">
    <cfRule type="expression" dxfId="51" priority="31">
      <formula>ISBLANK(C23)</formula>
    </cfRule>
  </conditionalFormatting>
  <conditionalFormatting sqref="B55:AE55">
    <cfRule type="expression" dxfId="50" priority="54">
      <formula>ISBLANK(B55)</formula>
    </cfRule>
  </conditionalFormatting>
  <conditionalFormatting sqref="B55:AE55">
    <cfRule type="expression" dxfId="49" priority="53">
      <formula>ISBLANK(B55)</formula>
    </cfRule>
  </conditionalFormatting>
  <conditionalFormatting sqref="B52:AE52 D51:AE51">
    <cfRule type="expression" dxfId="48" priority="30">
      <formula>ISBLANK(B51)</formula>
    </cfRule>
  </conditionalFormatting>
  <conditionalFormatting sqref="B51:AE52">
    <cfRule type="expression" dxfId="47" priority="29">
      <formula>ISBLANK(B51)</formula>
    </cfRule>
  </conditionalFormatting>
  <conditionalFormatting sqref="B59:AF59 D58:AF58">
    <cfRule type="expression" dxfId="46" priority="27">
      <formula>ISBLANK(B58)</formula>
    </cfRule>
  </conditionalFormatting>
  <conditionalFormatting sqref="B58:AF59">
    <cfRule type="expression" dxfId="45" priority="26">
      <formula>ISBLANK(B58)</formula>
    </cfRule>
  </conditionalFormatting>
  <conditionalFormatting sqref="B94:AF94 D93:AF93">
    <cfRule type="expression" dxfId="44" priority="24">
      <formula>ISBLANK(B93)</formula>
    </cfRule>
  </conditionalFormatting>
  <conditionalFormatting sqref="B93:AF94">
    <cfRule type="expression" dxfId="43" priority="23">
      <formula>ISBLANK(B93)</formula>
    </cfRule>
  </conditionalFormatting>
  <conditionalFormatting sqref="C58">
    <cfRule type="expression" dxfId="42" priority="25">
      <formula>ISBLANK(C58)</formula>
    </cfRule>
  </conditionalFormatting>
  <conditionalFormatting sqref="B69:AE69">
    <cfRule type="expression" dxfId="41" priority="50">
      <formula>ISBLANK(B69)</formula>
    </cfRule>
  </conditionalFormatting>
  <conditionalFormatting sqref="B69:AE69">
    <cfRule type="expression" dxfId="40" priority="49">
      <formula>ISBLANK(B69)</formula>
    </cfRule>
  </conditionalFormatting>
  <conditionalFormatting sqref="B97:AF97">
    <cfRule type="expression" dxfId="39" priority="48">
      <formula>ISBLANK(B97)</formula>
    </cfRule>
  </conditionalFormatting>
  <conditionalFormatting sqref="B97:AF97">
    <cfRule type="expression" dxfId="38" priority="47">
      <formula>ISBLANK(B97)</formula>
    </cfRule>
  </conditionalFormatting>
  <conditionalFormatting sqref="B104:AF104">
    <cfRule type="expression" dxfId="37" priority="46">
      <formula>ISBLANK(B104)</formula>
    </cfRule>
  </conditionalFormatting>
  <conditionalFormatting sqref="B104:AF104">
    <cfRule type="expression" dxfId="36" priority="45">
      <formula>ISBLANK(B104)</formula>
    </cfRule>
  </conditionalFormatting>
  <conditionalFormatting sqref="B111:AE111">
    <cfRule type="expression" dxfId="35" priority="44">
      <formula>ISBLANK(B111)</formula>
    </cfRule>
  </conditionalFormatting>
  <conditionalFormatting sqref="B111:AE111">
    <cfRule type="expression" dxfId="34" priority="43">
      <formula>ISBLANK(B111)</formula>
    </cfRule>
  </conditionalFormatting>
  <conditionalFormatting sqref="B139:AF139">
    <cfRule type="expression" dxfId="33" priority="42">
      <formula>ISBLANK(B139)</formula>
    </cfRule>
  </conditionalFormatting>
  <conditionalFormatting sqref="B139:AF139">
    <cfRule type="expression" dxfId="32" priority="41">
      <formula>ISBLANK(B139)</formula>
    </cfRule>
  </conditionalFormatting>
  <conditionalFormatting sqref="B146:AE146">
    <cfRule type="expression" dxfId="31" priority="40">
      <formula>ISBLANK(B146)</formula>
    </cfRule>
  </conditionalFormatting>
  <conditionalFormatting sqref="B146:AE146">
    <cfRule type="expression" dxfId="30" priority="39">
      <formula>ISBLANK(B146)</formula>
    </cfRule>
  </conditionalFormatting>
  <conditionalFormatting sqref="B153:AF153">
    <cfRule type="expression" dxfId="29" priority="38">
      <formula>ISBLANK(B153)</formula>
    </cfRule>
  </conditionalFormatting>
  <conditionalFormatting sqref="B153:AF153">
    <cfRule type="expression" dxfId="28" priority="37">
      <formula>ISBLANK(B153)</formula>
    </cfRule>
  </conditionalFormatting>
  <conditionalFormatting sqref="B66:AE66 D65:AE65">
    <cfRule type="expression" dxfId="27" priority="6">
      <formula>ISBLANK(B65)</formula>
    </cfRule>
  </conditionalFormatting>
  <conditionalFormatting sqref="C149">
    <cfRule type="expression" dxfId="26" priority="7">
      <formula>ISBLANK(C149)</formula>
    </cfRule>
  </conditionalFormatting>
  <conditionalFormatting sqref="B17:AD17 D16:AD16">
    <cfRule type="expression" dxfId="25" priority="36">
      <formula>ISBLANK(B16)</formula>
    </cfRule>
  </conditionalFormatting>
  <conditionalFormatting sqref="B16:AD17">
    <cfRule type="expression" dxfId="24" priority="35">
      <formula>ISBLANK(B16)</formula>
    </cfRule>
  </conditionalFormatting>
  <conditionalFormatting sqref="C16">
    <cfRule type="expression" dxfId="23" priority="34">
      <formula>ISBLANK(C16)</formula>
    </cfRule>
  </conditionalFormatting>
  <conditionalFormatting sqref="B24:AF24 D23:AF23">
    <cfRule type="expression" dxfId="22" priority="33">
      <formula>ISBLANK(B23)</formula>
    </cfRule>
  </conditionalFormatting>
  <conditionalFormatting sqref="B23:AF24">
    <cfRule type="expression" dxfId="21" priority="32">
      <formula>ISBLANK(B23)</formula>
    </cfRule>
  </conditionalFormatting>
  <conditionalFormatting sqref="C51">
    <cfRule type="expression" dxfId="20" priority="28">
      <formula>ISBLANK(C51)</formula>
    </cfRule>
  </conditionalFormatting>
  <conditionalFormatting sqref="C93">
    <cfRule type="expression" dxfId="19" priority="22">
      <formula>ISBLANK(C93)</formula>
    </cfRule>
  </conditionalFormatting>
  <conditionalFormatting sqref="B101:AF101 D100:AF100">
    <cfRule type="expression" dxfId="18" priority="21">
      <formula>ISBLANK(B100)</formula>
    </cfRule>
  </conditionalFormatting>
  <conditionalFormatting sqref="B100:AF101">
    <cfRule type="expression" dxfId="17" priority="20">
      <formula>ISBLANK(B100)</formula>
    </cfRule>
  </conditionalFormatting>
  <conditionalFormatting sqref="C100">
    <cfRule type="expression" dxfId="16" priority="19">
      <formula>ISBLANK(C100)</formula>
    </cfRule>
  </conditionalFormatting>
  <conditionalFormatting sqref="B108:AE108 D107:AE107">
    <cfRule type="expression" dxfId="15" priority="18">
      <formula>ISBLANK(B107)</formula>
    </cfRule>
  </conditionalFormatting>
  <conditionalFormatting sqref="B107:AE108">
    <cfRule type="expression" dxfId="14" priority="17">
      <formula>ISBLANK(B107)</formula>
    </cfRule>
  </conditionalFormatting>
  <conditionalFormatting sqref="C107">
    <cfRule type="expression" dxfId="13" priority="16">
      <formula>ISBLANK(C107)</formula>
    </cfRule>
  </conditionalFormatting>
  <conditionalFormatting sqref="B136:AF136 D135:AF135">
    <cfRule type="expression" dxfId="12" priority="15">
      <formula>ISBLANK(B135)</formula>
    </cfRule>
  </conditionalFormatting>
  <conditionalFormatting sqref="B135:AF136">
    <cfRule type="expression" dxfId="11" priority="14">
      <formula>ISBLANK(B135)</formula>
    </cfRule>
  </conditionalFormatting>
  <conditionalFormatting sqref="C135">
    <cfRule type="expression" dxfId="10" priority="13">
      <formula>ISBLANK(C135)</formula>
    </cfRule>
  </conditionalFormatting>
  <conditionalFormatting sqref="B143:AE143 D142:AE142">
    <cfRule type="expression" dxfId="9" priority="12">
      <formula>ISBLANK(B142)</formula>
    </cfRule>
  </conditionalFormatting>
  <conditionalFormatting sqref="B142:AE143">
    <cfRule type="expression" dxfId="8" priority="11">
      <formula>ISBLANK(B142)</formula>
    </cfRule>
  </conditionalFormatting>
  <conditionalFormatting sqref="C142">
    <cfRule type="expression" dxfId="7" priority="10">
      <formula>ISBLANK(C142)</formula>
    </cfRule>
  </conditionalFormatting>
  <conditionalFormatting sqref="B150:AF150 D149:AF149">
    <cfRule type="expression" dxfId="6" priority="9">
      <formula>ISBLANK(B149)</formula>
    </cfRule>
  </conditionalFormatting>
  <conditionalFormatting sqref="B149:AF150">
    <cfRule type="expression" dxfId="5" priority="8">
      <formula>ISBLANK(B149)</formula>
    </cfRule>
  </conditionalFormatting>
  <conditionalFormatting sqref="C65">
    <cfRule type="expression" dxfId="4" priority="4">
      <formula>ISBLANK(C65)</formula>
    </cfRule>
  </conditionalFormatting>
  <conditionalFormatting sqref="B65:AE66">
    <cfRule type="expression" dxfId="3" priority="5">
      <formula>ISBLANK(B65)</formula>
    </cfRule>
  </conditionalFormatting>
  <conditionalFormatting sqref="AF4:AG4">
    <cfRule type="expression" dxfId="2" priority="3">
      <formula>ISBLANK(AF4)</formula>
    </cfRule>
  </conditionalFormatting>
  <conditionalFormatting sqref="AF130:AG130">
    <cfRule type="expression" dxfId="1" priority="2">
      <formula>ISBLANK(AF130)</formula>
    </cfRule>
  </conditionalFormatting>
  <conditionalFormatting sqref="AF88:AG88">
    <cfRule type="expression" dxfId="0" priority="1">
      <formula>ISBLANK(AF88)</formula>
    </cfRule>
  </conditionalFormatting>
  <pageMargins left="0.11811023622047245" right="0.11811023622047245" top="0.19685039370078741" bottom="0.19685039370078741" header="0.31496062992125984" footer="0.31496062992125984"/>
  <pageSetup paperSize="9" scale="33" fitToHeight="4" orientation="landscape" r:id="rId1"/>
  <headerFooter>
    <oddHeader>&amp;RSeite &amp;P von &amp;N</oddHeader>
  </headerFooter>
  <rowBreaks count="3" manualBreakCount="3">
    <brk id="42" max="32" man="1"/>
    <brk id="84" max="32" man="1"/>
    <brk id="126" max="32" man="1"/>
  </rowBreaks>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G167"/>
  <sheetViews>
    <sheetView showGridLines="0" showZeros="0" view="pageLayout" topLeftCell="A22" zoomScale="53" zoomScaleNormal="70" zoomScaleSheetLayoutView="55" zoomScalePageLayoutView="53" workbookViewId="0">
      <selection activeCell="K11" sqref="K11"/>
    </sheetView>
  </sheetViews>
  <sheetFormatPr baseColWidth="10" defaultRowHeight="39" x14ac:dyDescent="0.6"/>
  <cols>
    <col min="1" max="1" width="47.28515625" style="11" customWidth="1"/>
    <col min="2" max="32" width="11.28515625" style="11" customWidth="1"/>
    <col min="33" max="33" width="24.5703125" style="32" customWidth="1"/>
    <col min="34" max="16384" width="11.42578125" style="11"/>
  </cols>
  <sheetData>
    <row r="1" spans="1:33" ht="37.5" customHeight="1" x14ac:dyDescent="0.6"/>
    <row r="2" spans="1:33" ht="37.5" customHeight="1" x14ac:dyDescent="0.6"/>
    <row r="3" spans="1:33" ht="36.75" customHeight="1" thickBot="1" x14ac:dyDescent="0.65"/>
    <row r="4" spans="1:33" ht="31.5" thickBot="1" x14ac:dyDescent="0.45">
      <c r="A4" s="194" t="s">
        <v>0</v>
      </c>
      <c r="B4" s="194"/>
      <c r="C4" s="194"/>
      <c r="D4" s="194"/>
      <c r="E4" s="195"/>
      <c r="F4" s="2"/>
      <c r="G4" s="200" t="s">
        <v>30</v>
      </c>
      <c r="H4" s="200"/>
      <c r="I4" s="200"/>
      <c r="J4" s="200"/>
      <c r="K4" s="200"/>
      <c r="L4" s="200"/>
      <c r="M4" s="200"/>
      <c r="N4" s="200"/>
      <c r="O4" s="200"/>
      <c r="P4" s="200"/>
      <c r="Q4" s="200"/>
      <c r="R4" s="201"/>
      <c r="S4" s="196" t="str">
        <f>'JahrStdSatz MA1'!S9</f>
        <v>Name, Vorname MA1</v>
      </c>
      <c r="T4" s="197"/>
      <c r="U4" s="197"/>
      <c r="V4" s="197"/>
      <c r="W4" s="198"/>
      <c r="X4" s="2"/>
      <c r="Y4" s="2"/>
      <c r="Z4" s="2"/>
      <c r="AA4" s="2"/>
      <c r="AB4" s="200" t="s">
        <v>1</v>
      </c>
      <c r="AC4" s="200"/>
      <c r="AD4" s="200"/>
      <c r="AE4" s="201"/>
      <c r="AF4" s="199">
        <f>'Jahresübersicht MA1-10'!E1</f>
        <v>0</v>
      </c>
      <c r="AG4" s="198"/>
    </row>
    <row r="5" spans="1:33" ht="37.5" x14ac:dyDescent="0.5">
      <c r="B5" s="8"/>
      <c r="C5" s="8"/>
      <c r="D5" s="8"/>
      <c r="F5" s="8"/>
      <c r="H5" s="8"/>
      <c r="J5" s="8"/>
      <c r="K5" s="8"/>
      <c r="L5" s="8"/>
      <c r="Z5" s="8"/>
      <c r="AA5" s="8"/>
      <c r="AB5" s="8"/>
      <c r="AC5" s="8"/>
      <c r="AD5" s="8"/>
      <c r="AE5" s="8"/>
      <c r="AF5" s="8"/>
      <c r="AG5" s="29"/>
    </row>
    <row r="6" spans="1:33" ht="37.5" x14ac:dyDescent="0.5">
      <c r="A6" s="21" t="s">
        <v>18</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29"/>
    </row>
    <row r="7" spans="1:33" ht="37.5" x14ac:dyDescent="0.5">
      <c r="A7" s="10"/>
      <c r="B7" s="8"/>
      <c r="C7" s="8"/>
      <c r="D7" s="8"/>
      <c r="E7" s="8"/>
      <c r="F7" s="8"/>
      <c r="G7" s="8"/>
      <c r="H7" s="8"/>
      <c r="I7" s="8"/>
      <c r="J7" s="8"/>
      <c r="K7" s="8"/>
      <c r="L7" s="8"/>
      <c r="M7" s="8"/>
      <c r="N7" s="8"/>
      <c r="O7" s="8"/>
      <c r="P7" s="8"/>
      <c r="Q7" s="8"/>
      <c r="R7" s="8"/>
      <c r="S7" s="8"/>
      <c r="T7" s="8"/>
      <c r="U7" s="8"/>
      <c r="V7" s="8"/>
      <c r="W7" s="8"/>
      <c r="X7" s="8"/>
      <c r="Y7" s="8"/>
      <c r="Z7" s="8"/>
      <c r="AA7" s="8"/>
      <c r="AB7" s="8"/>
      <c r="AC7" s="8"/>
      <c r="AD7" s="8"/>
      <c r="AE7" s="8"/>
      <c r="AF7" s="8"/>
      <c r="AG7" s="29"/>
    </row>
    <row r="8" spans="1:33" ht="38.25" thickBot="1" x14ac:dyDescent="0.55000000000000004">
      <c r="A8" s="26" t="s">
        <v>2</v>
      </c>
      <c r="B8" s="26">
        <v>1</v>
      </c>
      <c r="C8" s="26">
        <v>2</v>
      </c>
      <c r="D8" s="26">
        <v>3</v>
      </c>
      <c r="E8" s="26">
        <v>4</v>
      </c>
      <c r="F8" s="26">
        <v>5</v>
      </c>
      <c r="G8" s="26">
        <v>6</v>
      </c>
      <c r="H8" s="26">
        <v>7</v>
      </c>
      <c r="I8" s="26">
        <v>8</v>
      </c>
      <c r="J8" s="26">
        <v>9</v>
      </c>
      <c r="K8" s="26">
        <v>10</v>
      </c>
      <c r="L8" s="26">
        <v>11</v>
      </c>
      <c r="M8" s="26">
        <v>12</v>
      </c>
      <c r="N8" s="26">
        <v>13</v>
      </c>
      <c r="O8" s="26">
        <v>14</v>
      </c>
      <c r="P8" s="26">
        <v>15</v>
      </c>
      <c r="Q8" s="26">
        <v>16</v>
      </c>
      <c r="R8" s="26">
        <v>17</v>
      </c>
      <c r="S8" s="26">
        <v>18</v>
      </c>
      <c r="T8" s="26">
        <v>19</v>
      </c>
      <c r="U8" s="26">
        <v>20</v>
      </c>
      <c r="V8" s="26">
        <v>21</v>
      </c>
      <c r="W8" s="26">
        <v>22</v>
      </c>
      <c r="X8" s="26">
        <v>23</v>
      </c>
      <c r="Y8" s="26">
        <v>24</v>
      </c>
      <c r="Z8" s="26">
        <v>25</v>
      </c>
      <c r="AA8" s="26">
        <v>26</v>
      </c>
      <c r="AB8" s="26">
        <v>27</v>
      </c>
      <c r="AC8" s="26">
        <v>28</v>
      </c>
      <c r="AD8" s="26">
        <v>29</v>
      </c>
      <c r="AE8" s="26">
        <v>30</v>
      </c>
      <c r="AF8" s="26">
        <v>31</v>
      </c>
      <c r="AG8" s="30" t="s">
        <v>19</v>
      </c>
    </row>
    <row r="9" spans="1:33" ht="38.25" thickBot="1" x14ac:dyDescent="0.55000000000000004">
      <c r="A9" s="60" t="s">
        <v>40</v>
      </c>
      <c r="B9" s="86"/>
      <c r="C9" s="86"/>
      <c r="D9" s="86"/>
      <c r="E9" s="86"/>
      <c r="F9" s="86"/>
      <c r="G9" s="86"/>
      <c r="H9" s="86"/>
      <c r="I9" s="86"/>
      <c r="J9" s="86"/>
      <c r="K9" s="86"/>
      <c r="L9" s="86"/>
      <c r="M9" s="86"/>
      <c r="N9" s="86"/>
      <c r="O9" s="86"/>
      <c r="P9" s="86"/>
      <c r="Q9" s="86"/>
      <c r="R9" s="86"/>
      <c r="S9" s="86"/>
      <c r="T9" s="86"/>
      <c r="U9" s="86"/>
      <c r="V9" s="86"/>
      <c r="W9" s="86"/>
      <c r="X9" s="86"/>
      <c r="Y9" s="86"/>
      <c r="Z9" s="86"/>
      <c r="AA9" s="86"/>
      <c r="AB9" s="86"/>
      <c r="AC9" s="86"/>
      <c r="AD9" s="86"/>
      <c r="AE9" s="86"/>
      <c r="AF9" s="86"/>
      <c r="AG9" s="87">
        <f>SUM(B9:AF9)</f>
        <v>0</v>
      </c>
    </row>
    <row r="10" spans="1:33" ht="38.25" thickBot="1" x14ac:dyDescent="0.55000000000000004">
      <c r="A10" s="60" t="s">
        <v>41</v>
      </c>
      <c r="B10" s="86"/>
      <c r="C10" s="86"/>
      <c r="D10" s="86"/>
      <c r="E10" s="86"/>
      <c r="F10" s="86"/>
      <c r="G10" s="86"/>
      <c r="H10" s="86"/>
      <c r="I10" s="86"/>
      <c r="J10" s="86"/>
      <c r="K10" s="86"/>
      <c r="L10" s="86"/>
      <c r="M10" s="86"/>
      <c r="N10" s="86"/>
      <c r="O10" s="86"/>
      <c r="P10" s="86"/>
      <c r="Q10" s="86"/>
      <c r="R10" s="86"/>
      <c r="S10" s="86"/>
      <c r="T10" s="86"/>
      <c r="U10" s="86"/>
      <c r="V10" s="86"/>
      <c r="W10" s="86"/>
      <c r="X10" s="86"/>
      <c r="Y10" s="86"/>
      <c r="Z10" s="86"/>
      <c r="AA10" s="86"/>
      <c r="AB10" s="86"/>
      <c r="AC10" s="86"/>
      <c r="AD10" s="86"/>
      <c r="AE10" s="86"/>
      <c r="AF10" s="86"/>
      <c r="AG10" s="87">
        <f>SUM(B10:AF10)</f>
        <v>0</v>
      </c>
    </row>
    <row r="11" spans="1:33" ht="37.5" x14ac:dyDescent="0.5">
      <c r="A11" s="61" t="s">
        <v>20</v>
      </c>
      <c r="B11" s="87">
        <f t="shared" ref="B11:AF11" si="0">SUM(B9:B10)</f>
        <v>0</v>
      </c>
      <c r="C11" s="87">
        <f t="shared" si="0"/>
        <v>0</v>
      </c>
      <c r="D11" s="87">
        <f t="shared" si="0"/>
        <v>0</v>
      </c>
      <c r="E11" s="87">
        <f t="shared" si="0"/>
        <v>0</v>
      </c>
      <c r="F11" s="87">
        <f t="shared" si="0"/>
        <v>0</v>
      </c>
      <c r="G11" s="87">
        <f t="shared" si="0"/>
        <v>0</v>
      </c>
      <c r="H11" s="87">
        <f t="shared" si="0"/>
        <v>0</v>
      </c>
      <c r="I11" s="87">
        <f t="shared" si="0"/>
        <v>0</v>
      </c>
      <c r="J11" s="87">
        <f t="shared" si="0"/>
        <v>0</v>
      </c>
      <c r="K11" s="87">
        <f t="shared" si="0"/>
        <v>0</v>
      </c>
      <c r="L11" s="87">
        <f t="shared" si="0"/>
        <v>0</v>
      </c>
      <c r="M11" s="87">
        <f t="shared" si="0"/>
        <v>0</v>
      </c>
      <c r="N11" s="87">
        <f t="shared" si="0"/>
        <v>0</v>
      </c>
      <c r="O11" s="87">
        <f t="shared" si="0"/>
        <v>0</v>
      </c>
      <c r="P11" s="87">
        <f t="shared" si="0"/>
        <v>0</v>
      </c>
      <c r="Q11" s="87">
        <f t="shared" si="0"/>
        <v>0</v>
      </c>
      <c r="R11" s="87">
        <f t="shared" si="0"/>
        <v>0</v>
      </c>
      <c r="S11" s="87">
        <f t="shared" si="0"/>
        <v>0</v>
      </c>
      <c r="T11" s="87">
        <f t="shared" si="0"/>
        <v>0</v>
      </c>
      <c r="U11" s="87">
        <f t="shared" si="0"/>
        <v>0</v>
      </c>
      <c r="V11" s="87">
        <f t="shared" si="0"/>
        <v>0</v>
      </c>
      <c r="W11" s="87">
        <f t="shared" si="0"/>
        <v>0</v>
      </c>
      <c r="X11" s="87">
        <f t="shared" si="0"/>
        <v>0</v>
      </c>
      <c r="Y11" s="87">
        <f t="shared" si="0"/>
        <v>0</v>
      </c>
      <c r="Z11" s="87">
        <f t="shared" si="0"/>
        <v>0</v>
      </c>
      <c r="AA11" s="87">
        <f t="shared" si="0"/>
        <v>0</v>
      </c>
      <c r="AB11" s="87">
        <f t="shared" si="0"/>
        <v>0</v>
      </c>
      <c r="AC11" s="87">
        <f t="shared" si="0"/>
        <v>0</v>
      </c>
      <c r="AD11" s="87">
        <f t="shared" si="0"/>
        <v>0</v>
      </c>
      <c r="AE11" s="87">
        <f t="shared" si="0"/>
        <v>0</v>
      </c>
      <c r="AF11" s="87">
        <f t="shared" si="0"/>
        <v>0</v>
      </c>
      <c r="AG11" s="87">
        <f>SUM(B11:AF11)</f>
        <v>0</v>
      </c>
    </row>
    <row r="12" spans="1:33" ht="38.25" thickBot="1" x14ac:dyDescent="0.55000000000000004">
      <c r="A12" s="2"/>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88"/>
    </row>
    <row r="13" spans="1:33" ht="38.25" thickBot="1" x14ac:dyDescent="0.55000000000000004">
      <c r="A13" s="60" t="s">
        <v>56</v>
      </c>
      <c r="B13" s="86"/>
      <c r="C13" s="86"/>
      <c r="D13" s="86"/>
      <c r="E13" s="86"/>
      <c r="F13" s="86"/>
      <c r="G13" s="86"/>
      <c r="H13" s="86"/>
      <c r="I13" s="86"/>
      <c r="J13" s="86"/>
      <c r="K13" s="86"/>
      <c r="L13" s="86"/>
      <c r="M13" s="86"/>
      <c r="N13" s="86"/>
      <c r="O13" s="86"/>
      <c r="P13" s="86"/>
      <c r="Q13" s="86"/>
      <c r="R13" s="86"/>
      <c r="S13" s="86"/>
      <c r="T13" s="86"/>
      <c r="U13" s="86"/>
      <c r="V13" s="86"/>
      <c r="W13" s="86"/>
      <c r="X13" s="86"/>
      <c r="Y13" s="86"/>
      <c r="Z13" s="86"/>
      <c r="AA13" s="86"/>
      <c r="AB13" s="86"/>
      <c r="AC13" s="86"/>
      <c r="AD13" s="86"/>
      <c r="AE13" s="86"/>
      <c r="AF13" s="86"/>
      <c r="AG13" s="87">
        <f>SUM(B13:AF13)</f>
        <v>0</v>
      </c>
    </row>
    <row r="15" spans="1:33" ht="38.25" thickBot="1" x14ac:dyDescent="0.55000000000000004">
      <c r="A15" s="27" t="s">
        <v>3</v>
      </c>
      <c r="B15" s="27">
        <v>1</v>
      </c>
      <c r="C15" s="27">
        <v>2</v>
      </c>
      <c r="D15" s="27">
        <v>3</v>
      </c>
      <c r="E15" s="27">
        <v>4</v>
      </c>
      <c r="F15" s="27">
        <v>5</v>
      </c>
      <c r="G15" s="27">
        <v>6</v>
      </c>
      <c r="H15" s="27">
        <v>7</v>
      </c>
      <c r="I15" s="27">
        <v>8</v>
      </c>
      <c r="J15" s="27">
        <v>9</v>
      </c>
      <c r="K15" s="27">
        <v>10</v>
      </c>
      <c r="L15" s="27">
        <v>11</v>
      </c>
      <c r="M15" s="27">
        <v>12</v>
      </c>
      <c r="N15" s="27">
        <v>13</v>
      </c>
      <c r="O15" s="27">
        <v>14</v>
      </c>
      <c r="P15" s="27">
        <v>15</v>
      </c>
      <c r="Q15" s="27">
        <v>16</v>
      </c>
      <c r="R15" s="27">
        <v>17</v>
      </c>
      <c r="S15" s="27">
        <v>18</v>
      </c>
      <c r="T15" s="27">
        <v>19</v>
      </c>
      <c r="U15" s="27">
        <v>20</v>
      </c>
      <c r="V15" s="27">
        <v>21</v>
      </c>
      <c r="W15" s="27">
        <v>22</v>
      </c>
      <c r="X15" s="27">
        <v>23</v>
      </c>
      <c r="Y15" s="27">
        <v>24</v>
      </c>
      <c r="Z15" s="27">
        <v>25</v>
      </c>
      <c r="AA15" s="27">
        <v>26</v>
      </c>
      <c r="AB15" s="27">
        <v>27</v>
      </c>
      <c r="AC15" s="27">
        <v>28</v>
      </c>
      <c r="AD15" s="27">
        <v>29</v>
      </c>
      <c r="AE15" s="27"/>
      <c r="AF15" s="27"/>
      <c r="AG15" s="30" t="s">
        <v>19</v>
      </c>
    </row>
    <row r="16" spans="1:33" ht="38.25" thickBot="1" x14ac:dyDescent="0.55000000000000004">
      <c r="A16" s="60" t="s">
        <v>40</v>
      </c>
      <c r="B16" s="86"/>
      <c r="C16" s="86"/>
      <c r="D16" s="86"/>
      <c r="E16" s="86"/>
      <c r="F16" s="86"/>
      <c r="G16" s="86"/>
      <c r="H16" s="86"/>
      <c r="I16" s="86"/>
      <c r="J16" s="86"/>
      <c r="K16" s="86"/>
      <c r="L16" s="86"/>
      <c r="M16" s="86"/>
      <c r="N16" s="86"/>
      <c r="O16" s="86"/>
      <c r="P16" s="86"/>
      <c r="Q16" s="86"/>
      <c r="R16" s="86"/>
      <c r="S16" s="86"/>
      <c r="T16" s="86"/>
      <c r="U16" s="86"/>
      <c r="V16" s="86"/>
      <c r="W16" s="86"/>
      <c r="X16" s="86"/>
      <c r="Y16" s="86"/>
      <c r="Z16" s="86"/>
      <c r="AA16" s="86"/>
      <c r="AB16" s="86"/>
      <c r="AC16" s="86"/>
      <c r="AD16" s="86"/>
      <c r="AE16" s="89"/>
      <c r="AF16" s="89"/>
      <c r="AG16" s="87">
        <f>SUM(B16:AD16)</f>
        <v>0</v>
      </c>
    </row>
    <row r="17" spans="1:33" ht="38.25" thickBot="1" x14ac:dyDescent="0.55000000000000004">
      <c r="A17" s="60" t="s">
        <v>41</v>
      </c>
      <c r="B17" s="86"/>
      <c r="C17" s="86"/>
      <c r="D17" s="86"/>
      <c r="E17" s="86"/>
      <c r="F17" s="86"/>
      <c r="G17" s="86"/>
      <c r="H17" s="86"/>
      <c r="I17" s="86"/>
      <c r="J17" s="86"/>
      <c r="K17" s="86"/>
      <c r="L17" s="86"/>
      <c r="M17" s="86"/>
      <c r="N17" s="86"/>
      <c r="O17" s="86"/>
      <c r="P17" s="86"/>
      <c r="Q17" s="86"/>
      <c r="R17" s="86"/>
      <c r="S17" s="86"/>
      <c r="T17" s="86"/>
      <c r="U17" s="86"/>
      <c r="V17" s="86"/>
      <c r="W17" s="86"/>
      <c r="X17" s="86"/>
      <c r="Y17" s="86"/>
      <c r="Z17" s="86"/>
      <c r="AA17" s="86"/>
      <c r="AB17" s="86"/>
      <c r="AC17" s="86"/>
      <c r="AD17" s="86"/>
      <c r="AE17" s="89"/>
      <c r="AF17" s="89"/>
      <c r="AG17" s="87">
        <f>SUM(B17:AD17)</f>
        <v>0</v>
      </c>
    </row>
    <row r="18" spans="1:33" ht="37.5" x14ac:dyDescent="0.5">
      <c r="A18" s="61" t="s">
        <v>20</v>
      </c>
      <c r="B18" s="87">
        <f t="shared" ref="B18:AD18" si="1">SUM(B16:B17)</f>
        <v>0</v>
      </c>
      <c r="C18" s="87">
        <f t="shared" si="1"/>
        <v>0</v>
      </c>
      <c r="D18" s="87">
        <f t="shared" si="1"/>
        <v>0</v>
      </c>
      <c r="E18" s="87">
        <f t="shared" si="1"/>
        <v>0</v>
      </c>
      <c r="F18" s="87">
        <f t="shared" si="1"/>
        <v>0</v>
      </c>
      <c r="G18" s="87">
        <f t="shared" si="1"/>
        <v>0</v>
      </c>
      <c r="H18" s="87">
        <f t="shared" si="1"/>
        <v>0</v>
      </c>
      <c r="I18" s="87">
        <f t="shared" si="1"/>
        <v>0</v>
      </c>
      <c r="J18" s="87">
        <f t="shared" si="1"/>
        <v>0</v>
      </c>
      <c r="K18" s="87">
        <f t="shared" si="1"/>
        <v>0</v>
      </c>
      <c r="L18" s="87">
        <f t="shared" si="1"/>
        <v>0</v>
      </c>
      <c r="M18" s="87">
        <f t="shared" si="1"/>
        <v>0</v>
      </c>
      <c r="N18" s="87">
        <f t="shared" si="1"/>
        <v>0</v>
      </c>
      <c r="O18" s="87">
        <f t="shared" si="1"/>
        <v>0</v>
      </c>
      <c r="P18" s="87">
        <f t="shared" si="1"/>
        <v>0</v>
      </c>
      <c r="Q18" s="87">
        <f t="shared" si="1"/>
        <v>0</v>
      </c>
      <c r="R18" s="87">
        <f t="shared" si="1"/>
        <v>0</v>
      </c>
      <c r="S18" s="87">
        <f t="shared" si="1"/>
        <v>0</v>
      </c>
      <c r="T18" s="87">
        <f t="shared" si="1"/>
        <v>0</v>
      </c>
      <c r="U18" s="87">
        <f t="shared" si="1"/>
        <v>0</v>
      </c>
      <c r="V18" s="87">
        <f t="shared" si="1"/>
        <v>0</v>
      </c>
      <c r="W18" s="87">
        <f t="shared" si="1"/>
        <v>0</v>
      </c>
      <c r="X18" s="87">
        <f t="shared" si="1"/>
        <v>0</v>
      </c>
      <c r="Y18" s="87">
        <f t="shared" si="1"/>
        <v>0</v>
      </c>
      <c r="Z18" s="87">
        <f t="shared" si="1"/>
        <v>0</v>
      </c>
      <c r="AA18" s="87">
        <f t="shared" si="1"/>
        <v>0</v>
      </c>
      <c r="AB18" s="87">
        <f t="shared" si="1"/>
        <v>0</v>
      </c>
      <c r="AC18" s="87">
        <f t="shared" si="1"/>
        <v>0</v>
      </c>
      <c r="AD18" s="87">
        <f t="shared" si="1"/>
        <v>0</v>
      </c>
      <c r="AE18" s="87"/>
      <c r="AF18" s="87"/>
      <c r="AG18" s="87">
        <f>SUM(B18:AD18)</f>
        <v>0</v>
      </c>
    </row>
    <row r="19" spans="1:33" ht="38.25" thickBot="1" x14ac:dyDescent="0.55000000000000004">
      <c r="A19" s="2"/>
      <c r="B19" s="9"/>
      <c r="C19" s="9"/>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88"/>
    </row>
    <row r="20" spans="1:33" ht="38.25" thickBot="1" x14ac:dyDescent="0.55000000000000004">
      <c r="A20" s="60" t="s">
        <v>56</v>
      </c>
      <c r="B20" s="86"/>
      <c r="C20" s="86"/>
      <c r="D20" s="86"/>
      <c r="E20" s="86"/>
      <c r="F20" s="86"/>
      <c r="G20" s="86"/>
      <c r="H20" s="86"/>
      <c r="I20" s="86"/>
      <c r="J20" s="86"/>
      <c r="K20" s="86"/>
      <c r="L20" s="86"/>
      <c r="M20" s="86"/>
      <c r="N20" s="86"/>
      <c r="O20" s="86"/>
      <c r="P20" s="86"/>
      <c r="Q20" s="86"/>
      <c r="R20" s="86"/>
      <c r="S20" s="86"/>
      <c r="T20" s="86"/>
      <c r="U20" s="86"/>
      <c r="V20" s="86"/>
      <c r="W20" s="86"/>
      <c r="X20" s="86"/>
      <c r="Y20" s="86"/>
      <c r="Z20" s="86"/>
      <c r="AA20" s="86"/>
      <c r="AB20" s="86"/>
      <c r="AC20" s="86"/>
      <c r="AD20" s="86"/>
      <c r="AE20" s="89"/>
      <c r="AF20" s="89"/>
      <c r="AG20" s="87">
        <f>SUM(B20:AD20)</f>
        <v>0</v>
      </c>
    </row>
    <row r="22" spans="1:33" ht="38.25" thickBot="1" x14ac:dyDescent="0.55000000000000004">
      <c r="A22" s="27" t="s">
        <v>4</v>
      </c>
      <c r="B22" s="27">
        <v>1</v>
      </c>
      <c r="C22" s="27">
        <v>2</v>
      </c>
      <c r="D22" s="27">
        <v>3</v>
      </c>
      <c r="E22" s="27">
        <v>4</v>
      </c>
      <c r="F22" s="27">
        <v>5</v>
      </c>
      <c r="G22" s="27">
        <v>6</v>
      </c>
      <c r="H22" s="27">
        <v>7</v>
      </c>
      <c r="I22" s="27">
        <v>8</v>
      </c>
      <c r="J22" s="27">
        <v>9</v>
      </c>
      <c r="K22" s="27">
        <v>10</v>
      </c>
      <c r="L22" s="27">
        <v>11</v>
      </c>
      <c r="M22" s="27">
        <v>12</v>
      </c>
      <c r="N22" s="27">
        <v>13</v>
      </c>
      <c r="O22" s="27">
        <v>14</v>
      </c>
      <c r="P22" s="27">
        <v>15</v>
      </c>
      <c r="Q22" s="27">
        <v>16</v>
      </c>
      <c r="R22" s="27">
        <v>17</v>
      </c>
      <c r="S22" s="27">
        <v>18</v>
      </c>
      <c r="T22" s="27">
        <v>19</v>
      </c>
      <c r="U22" s="27">
        <v>20</v>
      </c>
      <c r="V22" s="27">
        <v>21</v>
      </c>
      <c r="W22" s="27">
        <v>22</v>
      </c>
      <c r="X22" s="27">
        <v>23</v>
      </c>
      <c r="Y22" s="27">
        <v>24</v>
      </c>
      <c r="Z22" s="27">
        <v>25</v>
      </c>
      <c r="AA22" s="27">
        <v>26</v>
      </c>
      <c r="AB22" s="27">
        <v>27</v>
      </c>
      <c r="AC22" s="27">
        <v>28</v>
      </c>
      <c r="AD22" s="27">
        <v>29</v>
      </c>
      <c r="AE22" s="27">
        <v>30</v>
      </c>
      <c r="AF22" s="27">
        <v>31</v>
      </c>
      <c r="AG22" s="30" t="s">
        <v>19</v>
      </c>
    </row>
    <row r="23" spans="1:33" ht="38.25" thickBot="1" x14ac:dyDescent="0.55000000000000004">
      <c r="A23" s="60" t="s">
        <v>40</v>
      </c>
      <c r="B23" s="86"/>
      <c r="C23" s="86"/>
      <c r="D23" s="86"/>
      <c r="E23" s="86"/>
      <c r="F23" s="86"/>
      <c r="G23" s="86"/>
      <c r="H23" s="86"/>
      <c r="I23" s="86"/>
      <c r="J23" s="86"/>
      <c r="K23" s="86"/>
      <c r="L23" s="86"/>
      <c r="M23" s="86"/>
      <c r="N23" s="86"/>
      <c r="O23" s="86"/>
      <c r="P23" s="86"/>
      <c r="Q23" s="86"/>
      <c r="R23" s="86"/>
      <c r="S23" s="86"/>
      <c r="T23" s="86"/>
      <c r="U23" s="86"/>
      <c r="V23" s="86"/>
      <c r="W23" s="86"/>
      <c r="X23" s="86"/>
      <c r="Y23" s="86"/>
      <c r="Z23" s="86"/>
      <c r="AA23" s="86"/>
      <c r="AB23" s="86"/>
      <c r="AC23" s="86"/>
      <c r="AD23" s="86"/>
      <c r="AE23" s="86"/>
      <c r="AF23" s="86"/>
      <c r="AG23" s="87">
        <f>SUM(B23:AF23)</f>
        <v>0</v>
      </c>
    </row>
    <row r="24" spans="1:33" ht="38.25" thickBot="1" x14ac:dyDescent="0.55000000000000004">
      <c r="A24" s="60" t="s">
        <v>41</v>
      </c>
      <c r="B24" s="86"/>
      <c r="C24" s="86"/>
      <c r="D24" s="86"/>
      <c r="E24" s="86"/>
      <c r="F24" s="86"/>
      <c r="G24" s="86"/>
      <c r="H24" s="86"/>
      <c r="I24" s="86"/>
      <c r="J24" s="86"/>
      <c r="K24" s="86"/>
      <c r="L24" s="86"/>
      <c r="M24" s="86"/>
      <c r="N24" s="86"/>
      <c r="O24" s="86"/>
      <c r="P24" s="86"/>
      <c r="Q24" s="86"/>
      <c r="R24" s="86"/>
      <c r="S24" s="86"/>
      <c r="T24" s="86"/>
      <c r="U24" s="86"/>
      <c r="V24" s="86"/>
      <c r="W24" s="86"/>
      <c r="X24" s="86"/>
      <c r="Y24" s="86"/>
      <c r="Z24" s="86"/>
      <c r="AA24" s="86"/>
      <c r="AB24" s="86"/>
      <c r="AC24" s="86"/>
      <c r="AD24" s="86"/>
      <c r="AE24" s="86"/>
      <c r="AF24" s="86"/>
      <c r="AG24" s="87">
        <f>SUM(B24:AF24)</f>
        <v>0</v>
      </c>
    </row>
    <row r="25" spans="1:33" ht="37.5" x14ac:dyDescent="0.5">
      <c r="A25" s="61" t="s">
        <v>20</v>
      </c>
      <c r="B25" s="87">
        <f t="shared" ref="B25:AF25" si="2">SUM(B23:B24)</f>
        <v>0</v>
      </c>
      <c r="C25" s="87">
        <f t="shared" si="2"/>
        <v>0</v>
      </c>
      <c r="D25" s="87">
        <f t="shared" si="2"/>
        <v>0</v>
      </c>
      <c r="E25" s="87">
        <f t="shared" si="2"/>
        <v>0</v>
      </c>
      <c r="F25" s="87">
        <f t="shared" si="2"/>
        <v>0</v>
      </c>
      <c r="G25" s="87">
        <f t="shared" si="2"/>
        <v>0</v>
      </c>
      <c r="H25" s="87">
        <f t="shared" si="2"/>
        <v>0</v>
      </c>
      <c r="I25" s="87">
        <f t="shared" si="2"/>
        <v>0</v>
      </c>
      <c r="J25" s="87">
        <f t="shared" si="2"/>
        <v>0</v>
      </c>
      <c r="K25" s="87">
        <f t="shared" si="2"/>
        <v>0</v>
      </c>
      <c r="L25" s="87">
        <f t="shared" si="2"/>
        <v>0</v>
      </c>
      <c r="M25" s="87">
        <f t="shared" si="2"/>
        <v>0</v>
      </c>
      <c r="N25" s="87">
        <f t="shared" si="2"/>
        <v>0</v>
      </c>
      <c r="O25" s="87">
        <f t="shared" si="2"/>
        <v>0</v>
      </c>
      <c r="P25" s="87">
        <f t="shared" si="2"/>
        <v>0</v>
      </c>
      <c r="Q25" s="87">
        <f t="shared" si="2"/>
        <v>0</v>
      </c>
      <c r="R25" s="87">
        <f t="shared" si="2"/>
        <v>0</v>
      </c>
      <c r="S25" s="87">
        <f t="shared" si="2"/>
        <v>0</v>
      </c>
      <c r="T25" s="87">
        <f t="shared" si="2"/>
        <v>0</v>
      </c>
      <c r="U25" s="87">
        <f t="shared" si="2"/>
        <v>0</v>
      </c>
      <c r="V25" s="87">
        <f t="shared" si="2"/>
        <v>0</v>
      </c>
      <c r="W25" s="87">
        <f t="shared" si="2"/>
        <v>0</v>
      </c>
      <c r="X25" s="87">
        <f t="shared" si="2"/>
        <v>0</v>
      </c>
      <c r="Y25" s="87">
        <f t="shared" si="2"/>
        <v>0</v>
      </c>
      <c r="Z25" s="87">
        <f t="shared" si="2"/>
        <v>0</v>
      </c>
      <c r="AA25" s="87">
        <f t="shared" si="2"/>
        <v>0</v>
      </c>
      <c r="AB25" s="87">
        <f t="shared" si="2"/>
        <v>0</v>
      </c>
      <c r="AC25" s="87">
        <f t="shared" si="2"/>
        <v>0</v>
      </c>
      <c r="AD25" s="87">
        <f t="shared" si="2"/>
        <v>0</v>
      </c>
      <c r="AE25" s="87">
        <f t="shared" si="2"/>
        <v>0</v>
      </c>
      <c r="AF25" s="87">
        <f t="shared" si="2"/>
        <v>0</v>
      </c>
      <c r="AG25" s="87">
        <f>SUM(B25:AF25)</f>
        <v>0</v>
      </c>
    </row>
    <row r="26" spans="1:33" ht="38.25" thickBot="1" x14ac:dyDescent="0.55000000000000004">
      <c r="A26" s="2"/>
      <c r="B26" s="9"/>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88"/>
    </row>
    <row r="27" spans="1:33" ht="38.25" thickBot="1" x14ac:dyDescent="0.55000000000000004">
      <c r="A27" s="60" t="s">
        <v>56</v>
      </c>
      <c r="B27" s="86"/>
      <c r="C27" s="86"/>
      <c r="D27" s="86"/>
      <c r="E27" s="86"/>
      <c r="F27" s="86"/>
      <c r="G27" s="86"/>
      <c r="H27" s="86"/>
      <c r="I27" s="86"/>
      <c r="J27" s="86"/>
      <c r="K27" s="86"/>
      <c r="L27" s="86"/>
      <c r="M27" s="86"/>
      <c r="N27" s="86"/>
      <c r="O27" s="86"/>
      <c r="P27" s="86"/>
      <c r="Q27" s="86"/>
      <c r="R27" s="86"/>
      <c r="S27" s="86"/>
      <c r="T27" s="86"/>
      <c r="U27" s="86"/>
      <c r="V27" s="86"/>
      <c r="W27" s="86"/>
      <c r="X27" s="86"/>
      <c r="Y27" s="86"/>
      <c r="Z27" s="86"/>
      <c r="AA27" s="86"/>
      <c r="AB27" s="86"/>
      <c r="AC27" s="86"/>
      <c r="AD27" s="86"/>
      <c r="AE27" s="86"/>
      <c r="AF27" s="86"/>
      <c r="AG27" s="87">
        <f>SUM(B27:AF27)</f>
        <v>0</v>
      </c>
    </row>
    <row r="28" spans="1:33" ht="37.5" x14ac:dyDescent="0.5">
      <c r="A28" s="8"/>
      <c r="B28" s="8"/>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29"/>
    </row>
    <row r="29" spans="1:33" x14ac:dyDescent="0.6">
      <c r="A29" s="193" t="s">
        <v>57</v>
      </c>
      <c r="B29" s="193"/>
      <c r="C29" s="193"/>
      <c r="D29" s="193"/>
      <c r="E29" s="193"/>
      <c r="F29" s="193"/>
      <c r="G29" s="193"/>
      <c r="H29" s="193"/>
      <c r="I29" s="193"/>
      <c r="J29" s="193"/>
      <c r="K29" s="193"/>
      <c r="L29" s="193"/>
      <c r="M29" s="193"/>
    </row>
    <row r="30" spans="1:33" x14ac:dyDescent="0.6">
      <c r="A30" s="58" t="s">
        <v>54</v>
      </c>
      <c r="B30" s="2"/>
      <c r="C30" s="2"/>
      <c r="D30" s="2"/>
      <c r="E30" s="2"/>
      <c r="F30" s="2"/>
      <c r="G30" s="2"/>
      <c r="H30" s="2"/>
      <c r="I30" s="2"/>
      <c r="J30" s="2"/>
      <c r="K30" s="2"/>
      <c r="L30" s="2"/>
      <c r="M30" s="2"/>
    </row>
    <row r="31" spans="1:33" x14ac:dyDescent="0.6">
      <c r="A31" s="59" t="s">
        <v>55</v>
      </c>
    </row>
    <row r="35" spans="1:33" ht="37.5" x14ac:dyDescent="0.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29"/>
    </row>
    <row r="36" spans="1:33" ht="37.5" x14ac:dyDescent="0.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29"/>
    </row>
    <row r="37" spans="1:33" ht="38.25" thickBot="1" x14ac:dyDescent="0.55000000000000004">
      <c r="A37" s="8"/>
      <c r="B37" s="8"/>
      <c r="C37" s="22"/>
      <c r="D37" s="22"/>
      <c r="E37" s="22"/>
      <c r="F37" s="2"/>
      <c r="G37" s="2"/>
      <c r="H37" s="2"/>
      <c r="I37" s="2"/>
      <c r="J37" s="2"/>
      <c r="K37" s="2"/>
      <c r="L37" s="2"/>
      <c r="M37" s="2"/>
      <c r="N37" s="2"/>
      <c r="O37" s="2"/>
      <c r="P37" s="2"/>
      <c r="Q37" s="2"/>
      <c r="R37" s="2"/>
      <c r="S37" s="8"/>
      <c r="T37" s="8"/>
      <c r="U37" s="8"/>
      <c r="V37" s="8"/>
      <c r="W37" s="8"/>
      <c r="X37" s="8"/>
      <c r="Y37" s="8"/>
      <c r="Z37" s="8"/>
      <c r="AA37" s="8"/>
      <c r="AB37" s="8"/>
      <c r="AC37" s="8"/>
      <c r="AD37" s="8"/>
      <c r="AE37" s="8"/>
      <c r="AF37" s="8"/>
      <c r="AG37" s="29"/>
    </row>
    <row r="38" spans="1:33" ht="37.5" x14ac:dyDescent="0.5">
      <c r="A38" s="8"/>
      <c r="B38" s="8"/>
      <c r="C38" s="191" t="s">
        <v>21</v>
      </c>
      <c r="D38" s="191"/>
      <c r="E38" s="23"/>
      <c r="F38" s="2"/>
      <c r="G38" s="2"/>
      <c r="H38" s="2"/>
      <c r="I38" s="2"/>
      <c r="J38" s="2"/>
      <c r="K38" s="2"/>
      <c r="L38" s="2"/>
      <c r="M38" s="2"/>
      <c r="N38" s="2"/>
      <c r="O38" s="2"/>
      <c r="P38" s="2"/>
      <c r="Q38" s="24"/>
      <c r="R38" s="2"/>
      <c r="S38" s="8"/>
      <c r="T38" s="8"/>
      <c r="U38" s="8"/>
      <c r="V38" s="8"/>
      <c r="W38" s="8"/>
      <c r="X38" s="8"/>
      <c r="Y38" s="8"/>
      <c r="Z38" s="8"/>
      <c r="AA38" s="8"/>
      <c r="AB38" s="8"/>
      <c r="AC38" s="8"/>
      <c r="AD38" s="8"/>
      <c r="AE38" s="8"/>
      <c r="AF38" s="8"/>
      <c r="AG38" s="29"/>
    </row>
    <row r="39" spans="1:33" ht="37.5" x14ac:dyDescent="0.5">
      <c r="A39" s="8"/>
      <c r="B39" s="8"/>
      <c r="C39" s="23"/>
      <c r="D39" s="23"/>
      <c r="E39" s="23"/>
      <c r="F39" s="2"/>
      <c r="G39" s="2"/>
      <c r="H39" s="2"/>
      <c r="I39" s="2"/>
      <c r="J39" s="2"/>
      <c r="K39" s="2"/>
      <c r="L39" s="2"/>
      <c r="M39" s="2"/>
      <c r="N39" s="2"/>
      <c r="O39" s="2"/>
      <c r="P39" s="2"/>
      <c r="Q39" s="24"/>
      <c r="R39" s="2"/>
      <c r="S39" s="8"/>
      <c r="T39" s="8"/>
      <c r="U39" s="8"/>
      <c r="V39" s="8"/>
      <c r="W39" s="8"/>
      <c r="X39" s="8"/>
      <c r="Y39" s="8"/>
      <c r="Z39" s="8"/>
      <c r="AA39" s="8"/>
      <c r="AB39" s="8"/>
      <c r="AC39" s="8"/>
      <c r="AD39" s="8"/>
      <c r="AE39" s="8"/>
      <c r="AF39" s="8"/>
      <c r="AG39" s="29"/>
    </row>
    <row r="40" spans="1:33" ht="38.25" thickBot="1" x14ac:dyDescent="0.55000000000000004">
      <c r="A40" s="8"/>
      <c r="B40" s="8"/>
      <c r="C40" s="22"/>
      <c r="D40" s="22"/>
      <c r="E40" s="22"/>
      <c r="F40" s="22"/>
      <c r="G40" s="22"/>
      <c r="H40" s="2"/>
      <c r="I40" s="2"/>
      <c r="J40" s="2"/>
      <c r="K40" s="2"/>
      <c r="L40" s="22"/>
      <c r="M40" s="22"/>
      <c r="N40" s="22"/>
      <c r="O40" s="22"/>
      <c r="P40" s="22"/>
      <c r="Q40" s="25"/>
      <c r="R40" s="25"/>
      <c r="S40" s="25"/>
      <c r="T40" s="25"/>
      <c r="U40" s="25"/>
      <c r="V40" s="8"/>
      <c r="W40" s="8"/>
      <c r="X40" s="8"/>
      <c r="Y40" s="8"/>
      <c r="Z40" s="8"/>
      <c r="AA40" s="8"/>
      <c r="AB40" s="8"/>
      <c r="AC40" s="8"/>
      <c r="AD40" s="8"/>
      <c r="AE40" s="8"/>
      <c r="AF40" s="8"/>
      <c r="AG40" s="29"/>
    </row>
    <row r="41" spans="1:33" ht="37.5" x14ac:dyDescent="0.5">
      <c r="A41" s="8"/>
      <c r="B41" s="8"/>
      <c r="C41" s="191" t="s">
        <v>22</v>
      </c>
      <c r="D41" s="191"/>
      <c r="E41" s="191"/>
      <c r="F41" s="191"/>
      <c r="G41" s="191"/>
      <c r="H41" s="2"/>
      <c r="I41" s="2"/>
      <c r="J41" s="2"/>
      <c r="K41" s="2"/>
      <c r="L41" s="191" t="s">
        <v>23</v>
      </c>
      <c r="M41" s="191"/>
      <c r="N41" s="191"/>
      <c r="O41" s="191"/>
      <c r="P41" s="191"/>
      <c r="Q41" s="192" t="str">
        <f>S4</f>
        <v>Name, Vorname MA1</v>
      </c>
      <c r="R41" s="192"/>
      <c r="S41" s="192"/>
      <c r="T41" s="192"/>
      <c r="U41" s="192"/>
      <c r="V41" s="8"/>
      <c r="W41" s="8"/>
      <c r="X41" s="8"/>
      <c r="Y41" s="8"/>
      <c r="Z41" s="8"/>
      <c r="AA41" s="8"/>
      <c r="AB41" s="8"/>
      <c r="AC41" s="8"/>
      <c r="AD41" s="8"/>
      <c r="AE41" s="8"/>
      <c r="AF41" s="8"/>
      <c r="AG41" s="29"/>
    </row>
    <row r="42" spans="1:33" ht="37.5" x14ac:dyDescent="0.5">
      <c r="A42" s="51" t="str">
        <f>'Jahresübersicht MA1-10'!A60</f>
        <v xml:space="preserve"> </v>
      </c>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29"/>
    </row>
    <row r="43" spans="1:33" ht="37.5" x14ac:dyDescent="0.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29"/>
    </row>
    <row r="45" spans="1:33" ht="38.25" thickBot="1" x14ac:dyDescent="0.55000000000000004">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29"/>
    </row>
    <row r="46" spans="1:33" ht="31.5" thickBot="1" x14ac:dyDescent="0.45">
      <c r="A46" s="194" t="s">
        <v>0</v>
      </c>
      <c r="B46" s="194"/>
      <c r="C46" s="194"/>
      <c r="D46" s="194"/>
      <c r="E46" s="195"/>
      <c r="G46" s="200" t="str">
        <f>G4</f>
        <v>monatliche Stundennachweise für pauschalierte Abrechnung von:</v>
      </c>
      <c r="H46" s="200"/>
      <c r="I46" s="200"/>
      <c r="J46" s="200"/>
      <c r="K46" s="200"/>
      <c r="L46" s="200"/>
      <c r="M46" s="200"/>
      <c r="N46" s="200"/>
      <c r="O46" s="200"/>
      <c r="P46" s="200"/>
      <c r="Q46" s="200"/>
      <c r="R46" s="201"/>
      <c r="S46" s="196" t="str">
        <f>S4</f>
        <v>Name, Vorname MA1</v>
      </c>
      <c r="T46" s="204"/>
      <c r="U46" s="204"/>
      <c r="V46" s="204"/>
      <c r="W46" s="205"/>
      <c r="X46" s="8"/>
      <c r="Y46" s="8"/>
      <c r="Z46" s="8"/>
      <c r="AA46" s="8"/>
      <c r="AB46" s="200" t="s">
        <v>1</v>
      </c>
      <c r="AC46" s="200"/>
      <c r="AD46" s="200"/>
      <c r="AE46" s="201"/>
      <c r="AF46" s="199">
        <f>'Jahresübersicht MA1-10'!E1</f>
        <v>0</v>
      </c>
      <c r="AG46" s="198"/>
    </row>
    <row r="47" spans="1:33" ht="37.5" x14ac:dyDescent="0.5">
      <c r="A47" s="8"/>
      <c r="B47" s="8"/>
      <c r="C47" s="8"/>
      <c r="D47" s="8"/>
      <c r="E47" s="8"/>
      <c r="F47" s="8"/>
      <c r="G47" s="8"/>
      <c r="H47" s="8"/>
      <c r="I47" s="8"/>
      <c r="J47" s="8"/>
      <c r="X47" s="8"/>
      <c r="Y47" s="8"/>
      <c r="Z47" s="8"/>
      <c r="AA47" s="8"/>
      <c r="AB47" s="8"/>
      <c r="AC47" s="8"/>
      <c r="AD47" s="8"/>
      <c r="AE47" s="8"/>
      <c r="AF47" s="8"/>
      <c r="AG47" s="29"/>
    </row>
    <row r="48" spans="1:33" ht="37.5" x14ac:dyDescent="0.5">
      <c r="A48" s="21" t="str">
        <f>A6</f>
        <v>Der Original-Stundennachweis verbleibt beim Zuwendungsempfänger</v>
      </c>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29"/>
    </row>
    <row r="49" spans="1:33" ht="37.5" x14ac:dyDescent="0.5">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29"/>
    </row>
    <row r="50" spans="1:33" ht="38.25" thickBot="1" x14ac:dyDescent="0.55000000000000004">
      <c r="A50" s="27" t="s">
        <v>5</v>
      </c>
      <c r="B50" s="27">
        <v>1</v>
      </c>
      <c r="C50" s="27">
        <v>2</v>
      </c>
      <c r="D50" s="27">
        <v>3</v>
      </c>
      <c r="E50" s="27">
        <v>4</v>
      </c>
      <c r="F50" s="27">
        <v>5</v>
      </c>
      <c r="G50" s="27">
        <v>6</v>
      </c>
      <c r="H50" s="27">
        <v>7</v>
      </c>
      <c r="I50" s="27">
        <v>8</v>
      </c>
      <c r="J50" s="27">
        <v>9</v>
      </c>
      <c r="K50" s="27">
        <v>10</v>
      </c>
      <c r="L50" s="27">
        <v>11</v>
      </c>
      <c r="M50" s="27">
        <v>12</v>
      </c>
      <c r="N50" s="27">
        <v>13</v>
      </c>
      <c r="O50" s="27">
        <v>14</v>
      </c>
      <c r="P50" s="27">
        <v>15</v>
      </c>
      <c r="Q50" s="27">
        <v>16</v>
      </c>
      <c r="R50" s="27">
        <v>17</v>
      </c>
      <c r="S50" s="27">
        <v>18</v>
      </c>
      <c r="T50" s="27">
        <v>19</v>
      </c>
      <c r="U50" s="27">
        <v>20</v>
      </c>
      <c r="V50" s="27">
        <v>21</v>
      </c>
      <c r="W50" s="27">
        <v>22</v>
      </c>
      <c r="X50" s="27">
        <v>23</v>
      </c>
      <c r="Y50" s="27">
        <v>24</v>
      </c>
      <c r="Z50" s="27">
        <v>25</v>
      </c>
      <c r="AA50" s="27">
        <v>26</v>
      </c>
      <c r="AB50" s="27">
        <v>27</v>
      </c>
      <c r="AC50" s="27">
        <v>28</v>
      </c>
      <c r="AD50" s="27">
        <v>29</v>
      </c>
      <c r="AE50" s="27">
        <v>30</v>
      </c>
      <c r="AF50" s="27"/>
      <c r="AG50" s="30" t="s">
        <v>19</v>
      </c>
    </row>
    <row r="51" spans="1:33" ht="38.25" thickBot="1" x14ac:dyDescent="0.55000000000000004">
      <c r="A51" s="60" t="s">
        <v>40</v>
      </c>
      <c r="B51" s="86"/>
      <c r="C51" s="86"/>
      <c r="D51" s="86"/>
      <c r="E51" s="86"/>
      <c r="F51" s="86"/>
      <c r="G51" s="86"/>
      <c r="H51" s="86"/>
      <c r="I51" s="86"/>
      <c r="J51" s="86"/>
      <c r="K51" s="86"/>
      <c r="L51" s="86"/>
      <c r="M51" s="86"/>
      <c r="N51" s="86"/>
      <c r="O51" s="86"/>
      <c r="P51" s="86"/>
      <c r="Q51" s="86"/>
      <c r="R51" s="86"/>
      <c r="S51" s="86"/>
      <c r="T51" s="86"/>
      <c r="U51" s="86"/>
      <c r="V51" s="86"/>
      <c r="W51" s="86"/>
      <c r="X51" s="86"/>
      <c r="Y51" s="86"/>
      <c r="Z51" s="86"/>
      <c r="AA51" s="86"/>
      <c r="AB51" s="86"/>
      <c r="AC51" s="86"/>
      <c r="AD51" s="86"/>
      <c r="AE51" s="86"/>
      <c r="AF51" s="89"/>
      <c r="AG51" s="87">
        <f>SUM(B51:AE51)</f>
        <v>0</v>
      </c>
    </row>
    <row r="52" spans="1:33" ht="38.25" thickBot="1" x14ac:dyDescent="0.55000000000000004">
      <c r="A52" s="60" t="s">
        <v>41</v>
      </c>
      <c r="B52" s="86"/>
      <c r="C52" s="86"/>
      <c r="D52" s="86"/>
      <c r="E52" s="86"/>
      <c r="F52" s="86"/>
      <c r="G52" s="86"/>
      <c r="H52" s="86"/>
      <c r="I52" s="86"/>
      <c r="J52" s="86"/>
      <c r="K52" s="86"/>
      <c r="L52" s="86"/>
      <c r="M52" s="86"/>
      <c r="N52" s="86"/>
      <c r="O52" s="86"/>
      <c r="P52" s="86"/>
      <c r="Q52" s="86"/>
      <c r="R52" s="86"/>
      <c r="S52" s="86"/>
      <c r="T52" s="86"/>
      <c r="U52" s="86"/>
      <c r="V52" s="86"/>
      <c r="W52" s="86"/>
      <c r="X52" s="86"/>
      <c r="Y52" s="86"/>
      <c r="Z52" s="86"/>
      <c r="AA52" s="86"/>
      <c r="AB52" s="86"/>
      <c r="AC52" s="86"/>
      <c r="AD52" s="86"/>
      <c r="AE52" s="86"/>
      <c r="AF52" s="89"/>
      <c r="AG52" s="87">
        <f>SUM(B52:AE52)</f>
        <v>0</v>
      </c>
    </row>
    <row r="53" spans="1:33" ht="37.5" x14ac:dyDescent="0.5">
      <c r="A53" s="61" t="s">
        <v>20</v>
      </c>
      <c r="B53" s="87">
        <f t="shared" ref="B53:AE53" si="3">SUM(B51:B52)</f>
        <v>0</v>
      </c>
      <c r="C53" s="87">
        <f t="shared" si="3"/>
        <v>0</v>
      </c>
      <c r="D53" s="87">
        <f t="shared" si="3"/>
        <v>0</v>
      </c>
      <c r="E53" s="87">
        <f t="shared" si="3"/>
        <v>0</v>
      </c>
      <c r="F53" s="87">
        <f t="shared" si="3"/>
        <v>0</v>
      </c>
      <c r="G53" s="87">
        <f t="shared" si="3"/>
        <v>0</v>
      </c>
      <c r="H53" s="87">
        <f t="shared" si="3"/>
        <v>0</v>
      </c>
      <c r="I53" s="87">
        <f t="shared" si="3"/>
        <v>0</v>
      </c>
      <c r="J53" s="87">
        <f t="shared" si="3"/>
        <v>0</v>
      </c>
      <c r="K53" s="87">
        <f t="shared" si="3"/>
        <v>0</v>
      </c>
      <c r="L53" s="87">
        <f t="shared" si="3"/>
        <v>0</v>
      </c>
      <c r="M53" s="87">
        <f t="shared" si="3"/>
        <v>0</v>
      </c>
      <c r="N53" s="87">
        <f t="shared" si="3"/>
        <v>0</v>
      </c>
      <c r="O53" s="87">
        <f t="shared" si="3"/>
        <v>0</v>
      </c>
      <c r="P53" s="87">
        <f t="shared" si="3"/>
        <v>0</v>
      </c>
      <c r="Q53" s="87">
        <f t="shared" si="3"/>
        <v>0</v>
      </c>
      <c r="R53" s="87">
        <f t="shared" si="3"/>
        <v>0</v>
      </c>
      <c r="S53" s="87">
        <f t="shared" si="3"/>
        <v>0</v>
      </c>
      <c r="T53" s="87">
        <f t="shared" si="3"/>
        <v>0</v>
      </c>
      <c r="U53" s="87">
        <f t="shared" si="3"/>
        <v>0</v>
      </c>
      <c r="V53" s="87">
        <f t="shared" si="3"/>
        <v>0</v>
      </c>
      <c r="W53" s="87">
        <f t="shared" si="3"/>
        <v>0</v>
      </c>
      <c r="X53" s="87">
        <f t="shared" si="3"/>
        <v>0</v>
      </c>
      <c r="Y53" s="87">
        <f t="shared" si="3"/>
        <v>0</v>
      </c>
      <c r="Z53" s="87">
        <f t="shared" si="3"/>
        <v>0</v>
      </c>
      <c r="AA53" s="87">
        <f t="shared" si="3"/>
        <v>0</v>
      </c>
      <c r="AB53" s="87">
        <f t="shared" si="3"/>
        <v>0</v>
      </c>
      <c r="AC53" s="87">
        <f t="shared" si="3"/>
        <v>0</v>
      </c>
      <c r="AD53" s="87">
        <f t="shared" si="3"/>
        <v>0</v>
      </c>
      <c r="AE53" s="87">
        <f t="shared" si="3"/>
        <v>0</v>
      </c>
      <c r="AF53" s="87"/>
      <c r="AG53" s="87">
        <f>SUM(B53:AE53)</f>
        <v>0</v>
      </c>
    </row>
    <row r="54" spans="1:33" ht="38.25" thickBot="1" x14ac:dyDescent="0.55000000000000004">
      <c r="A54" s="2"/>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8"/>
      <c r="AG54" s="29"/>
    </row>
    <row r="55" spans="1:33" ht="38.25" thickBot="1" x14ac:dyDescent="0.55000000000000004">
      <c r="A55" s="60" t="s">
        <v>56</v>
      </c>
      <c r="B55" s="86"/>
      <c r="C55" s="86"/>
      <c r="D55" s="86"/>
      <c r="E55" s="86"/>
      <c r="F55" s="86"/>
      <c r="G55" s="86"/>
      <c r="H55" s="86"/>
      <c r="I55" s="86"/>
      <c r="J55" s="86"/>
      <c r="K55" s="86"/>
      <c r="L55" s="86"/>
      <c r="M55" s="86"/>
      <c r="N55" s="86"/>
      <c r="O55" s="86"/>
      <c r="P55" s="86"/>
      <c r="Q55" s="86"/>
      <c r="R55" s="86"/>
      <c r="S55" s="86"/>
      <c r="T55" s="86"/>
      <c r="U55" s="86"/>
      <c r="V55" s="86"/>
      <c r="W55" s="86"/>
      <c r="X55" s="86"/>
      <c r="Y55" s="86"/>
      <c r="Z55" s="86"/>
      <c r="AA55" s="86"/>
      <c r="AB55" s="86"/>
      <c r="AC55" s="86"/>
      <c r="AD55" s="86"/>
      <c r="AE55" s="86"/>
      <c r="AF55" s="87"/>
      <c r="AG55" s="87">
        <f>SUM(B55:AE55)</f>
        <v>0</v>
      </c>
    </row>
    <row r="56" spans="1:33" ht="37.5" x14ac:dyDescent="0.5">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29"/>
    </row>
    <row r="57" spans="1:33" ht="38.25" thickBot="1" x14ac:dyDescent="0.55000000000000004">
      <c r="A57" s="27" t="s">
        <v>6</v>
      </c>
      <c r="B57" s="27">
        <v>1</v>
      </c>
      <c r="C57" s="27">
        <v>2</v>
      </c>
      <c r="D57" s="27">
        <v>3</v>
      </c>
      <c r="E57" s="27">
        <v>4</v>
      </c>
      <c r="F57" s="27">
        <v>5</v>
      </c>
      <c r="G57" s="27">
        <v>6</v>
      </c>
      <c r="H57" s="27">
        <v>7</v>
      </c>
      <c r="I57" s="27">
        <v>8</v>
      </c>
      <c r="J57" s="27">
        <v>9</v>
      </c>
      <c r="K57" s="27">
        <v>10</v>
      </c>
      <c r="L57" s="27">
        <v>11</v>
      </c>
      <c r="M57" s="27">
        <v>12</v>
      </c>
      <c r="N57" s="27">
        <v>13</v>
      </c>
      <c r="O57" s="27">
        <v>14</v>
      </c>
      <c r="P57" s="27">
        <v>15</v>
      </c>
      <c r="Q57" s="27">
        <v>16</v>
      </c>
      <c r="R57" s="27">
        <v>17</v>
      </c>
      <c r="S57" s="27">
        <v>18</v>
      </c>
      <c r="T57" s="27">
        <v>19</v>
      </c>
      <c r="U57" s="27">
        <v>20</v>
      </c>
      <c r="V57" s="27">
        <v>21</v>
      </c>
      <c r="W57" s="27">
        <v>22</v>
      </c>
      <c r="X57" s="27">
        <v>23</v>
      </c>
      <c r="Y57" s="27">
        <v>24</v>
      </c>
      <c r="Z57" s="27">
        <v>25</v>
      </c>
      <c r="AA57" s="27">
        <v>26</v>
      </c>
      <c r="AB57" s="27">
        <v>27</v>
      </c>
      <c r="AC57" s="27">
        <v>28</v>
      </c>
      <c r="AD57" s="27">
        <v>29</v>
      </c>
      <c r="AE57" s="27">
        <v>30</v>
      </c>
      <c r="AF57" s="27">
        <v>31</v>
      </c>
      <c r="AG57" s="30" t="s">
        <v>19</v>
      </c>
    </row>
    <row r="58" spans="1:33" ht="38.25" thickBot="1" x14ac:dyDescent="0.55000000000000004">
      <c r="A58" s="60" t="s">
        <v>40</v>
      </c>
      <c r="B58" s="86"/>
      <c r="C58" s="86"/>
      <c r="D58" s="86"/>
      <c r="E58" s="86"/>
      <c r="F58" s="86"/>
      <c r="G58" s="86"/>
      <c r="H58" s="86"/>
      <c r="I58" s="86"/>
      <c r="J58" s="86"/>
      <c r="K58" s="86"/>
      <c r="L58" s="86"/>
      <c r="M58" s="86"/>
      <c r="N58" s="86"/>
      <c r="O58" s="86"/>
      <c r="P58" s="86"/>
      <c r="Q58" s="86"/>
      <c r="R58" s="86"/>
      <c r="S58" s="86"/>
      <c r="T58" s="86"/>
      <c r="U58" s="86"/>
      <c r="V58" s="86"/>
      <c r="W58" s="86"/>
      <c r="X58" s="86"/>
      <c r="Y58" s="86"/>
      <c r="Z58" s="86"/>
      <c r="AA58" s="86"/>
      <c r="AB58" s="86"/>
      <c r="AC58" s="86"/>
      <c r="AD58" s="86"/>
      <c r="AE58" s="86"/>
      <c r="AF58" s="86"/>
      <c r="AG58" s="87">
        <f>SUM(B58:AF58)</f>
        <v>0</v>
      </c>
    </row>
    <row r="59" spans="1:33" ht="38.25" thickBot="1" x14ac:dyDescent="0.55000000000000004">
      <c r="A59" s="60" t="s">
        <v>41</v>
      </c>
      <c r="B59" s="86"/>
      <c r="C59" s="86"/>
      <c r="D59" s="86"/>
      <c r="E59" s="86"/>
      <c r="F59" s="86"/>
      <c r="G59" s="86"/>
      <c r="H59" s="86"/>
      <c r="I59" s="86"/>
      <c r="J59" s="86"/>
      <c r="K59" s="86"/>
      <c r="L59" s="86"/>
      <c r="M59" s="86"/>
      <c r="N59" s="86"/>
      <c r="O59" s="86"/>
      <c r="P59" s="86"/>
      <c r="Q59" s="86"/>
      <c r="R59" s="86"/>
      <c r="S59" s="86"/>
      <c r="T59" s="86"/>
      <c r="U59" s="86"/>
      <c r="V59" s="86"/>
      <c r="W59" s="86"/>
      <c r="X59" s="86"/>
      <c r="Y59" s="86"/>
      <c r="Z59" s="86"/>
      <c r="AA59" s="86"/>
      <c r="AB59" s="86"/>
      <c r="AC59" s="86"/>
      <c r="AD59" s="86"/>
      <c r="AE59" s="86"/>
      <c r="AF59" s="86"/>
      <c r="AG59" s="87">
        <f>SUM(B59:AF59)</f>
        <v>0</v>
      </c>
    </row>
    <row r="60" spans="1:33" ht="37.5" x14ac:dyDescent="0.5">
      <c r="A60" s="61" t="s">
        <v>20</v>
      </c>
      <c r="B60" s="87">
        <f t="shared" ref="B60:AF60" si="4">SUM(B58:B59)</f>
        <v>0</v>
      </c>
      <c r="C60" s="87">
        <f t="shared" si="4"/>
        <v>0</v>
      </c>
      <c r="D60" s="87">
        <f t="shared" si="4"/>
        <v>0</v>
      </c>
      <c r="E60" s="87">
        <f t="shared" si="4"/>
        <v>0</v>
      </c>
      <c r="F60" s="87">
        <f t="shared" si="4"/>
        <v>0</v>
      </c>
      <c r="G60" s="87">
        <f t="shared" si="4"/>
        <v>0</v>
      </c>
      <c r="H60" s="87">
        <f t="shared" si="4"/>
        <v>0</v>
      </c>
      <c r="I60" s="87">
        <f t="shared" si="4"/>
        <v>0</v>
      </c>
      <c r="J60" s="87">
        <f t="shared" si="4"/>
        <v>0</v>
      </c>
      <c r="K60" s="87">
        <f t="shared" si="4"/>
        <v>0</v>
      </c>
      <c r="L60" s="87">
        <f t="shared" si="4"/>
        <v>0</v>
      </c>
      <c r="M60" s="87">
        <f t="shared" si="4"/>
        <v>0</v>
      </c>
      <c r="N60" s="87">
        <f t="shared" si="4"/>
        <v>0</v>
      </c>
      <c r="O60" s="87">
        <f t="shared" si="4"/>
        <v>0</v>
      </c>
      <c r="P60" s="87">
        <f t="shared" si="4"/>
        <v>0</v>
      </c>
      <c r="Q60" s="87">
        <f t="shared" si="4"/>
        <v>0</v>
      </c>
      <c r="R60" s="87">
        <f t="shared" si="4"/>
        <v>0</v>
      </c>
      <c r="S60" s="87">
        <f t="shared" si="4"/>
        <v>0</v>
      </c>
      <c r="T60" s="87">
        <f t="shared" si="4"/>
        <v>0</v>
      </c>
      <c r="U60" s="87">
        <f t="shared" si="4"/>
        <v>0</v>
      </c>
      <c r="V60" s="87">
        <f t="shared" si="4"/>
        <v>0</v>
      </c>
      <c r="W60" s="87">
        <f t="shared" si="4"/>
        <v>0</v>
      </c>
      <c r="X60" s="87">
        <f t="shared" si="4"/>
        <v>0</v>
      </c>
      <c r="Y60" s="87">
        <f t="shared" si="4"/>
        <v>0</v>
      </c>
      <c r="Z60" s="87">
        <f t="shared" si="4"/>
        <v>0</v>
      </c>
      <c r="AA60" s="87">
        <f t="shared" si="4"/>
        <v>0</v>
      </c>
      <c r="AB60" s="87">
        <f t="shared" si="4"/>
        <v>0</v>
      </c>
      <c r="AC60" s="87">
        <f t="shared" si="4"/>
        <v>0</v>
      </c>
      <c r="AD60" s="87">
        <f t="shared" si="4"/>
        <v>0</v>
      </c>
      <c r="AE60" s="87">
        <f t="shared" si="4"/>
        <v>0</v>
      </c>
      <c r="AF60" s="87">
        <f t="shared" si="4"/>
        <v>0</v>
      </c>
      <c r="AG60" s="87">
        <f>SUM(B60:AF60)</f>
        <v>0</v>
      </c>
    </row>
    <row r="61" spans="1:33" ht="38.25" thickBot="1" x14ac:dyDescent="0.55000000000000004">
      <c r="A61" s="2"/>
      <c r="B61" s="9"/>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88"/>
    </row>
    <row r="62" spans="1:33" ht="38.25" thickBot="1" x14ac:dyDescent="0.55000000000000004">
      <c r="A62" s="60" t="s">
        <v>56</v>
      </c>
      <c r="B62" s="86"/>
      <c r="C62" s="86"/>
      <c r="D62" s="86"/>
      <c r="E62" s="86"/>
      <c r="F62" s="86"/>
      <c r="G62" s="86"/>
      <c r="H62" s="86"/>
      <c r="I62" s="86"/>
      <c r="J62" s="86"/>
      <c r="K62" s="86"/>
      <c r="L62" s="86"/>
      <c r="M62" s="86"/>
      <c r="N62" s="86"/>
      <c r="O62" s="86"/>
      <c r="P62" s="86"/>
      <c r="Q62" s="86"/>
      <c r="R62" s="86"/>
      <c r="S62" s="86"/>
      <c r="T62" s="86"/>
      <c r="U62" s="86"/>
      <c r="V62" s="86"/>
      <c r="W62" s="86"/>
      <c r="X62" s="86"/>
      <c r="Y62" s="86"/>
      <c r="Z62" s="86"/>
      <c r="AA62" s="86"/>
      <c r="AB62" s="86"/>
      <c r="AC62" s="86"/>
      <c r="AD62" s="86"/>
      <c r="AE62" s="86"/>
      <c r="AF62" s="86"/>
      <c r="AG62" s="87">
        <f>SUM(B62:AF62)</f>
        <v>0</v>
      </c>
    </row>
    <row r="64" spans="1:33" ht="38.25" thickBot="1" x14ac:dyDescent="0.55000000000000004">
      <c r="A64" s="27" t="s">
        <v>7</v>
      </c>
      <c r="B64" s="27">
        <v>1</v>
      </c>
      <c r="C64" s="27">
        <v>2</v>
      </c>
      <c r="D64" s="27">
        <v>3</v>
      </c>
      <c r="E64" s="27">
        <v>4</v>
      </c>
      <c r="F64" s="27">
        <v>5</v>
      </c>
      <c r="G64" s="27">
        <v>6</v>
      </c>
      <c r="H64" s="27">
        <v>7</v>
      </c>
      <c r="I64" s="27">
        <v>8</v>
      </c>
      <c r="J64" s="27">
        <v>9</v>
      </c>
      <c r="K64" s="27">
        <v>10</v>
      </c>
      <c r="L64" s="27">
        <v>11</v>
      </c>
      <c r="M64" s="27">
        <v>12</v>
      </c>
      <c r="N64" s="27">
        <v>13</v>
      </c>
      <c r="O64" s="27">
        <v>14</v>
      </c>
      <c r="P64" s="27">
        <v>15</v>
      </c>
      <c r="Q64" s="27">
        <v>16</v>
      </c>
      <c r="R64" s="27">
        <v>17</v>
      </c>
      <c r="S64" s="27">
        <v>18</v>
      </c>
      <c r="T64" s="27">
        <v>19</v>
      </c>
      <c r="U64" s="27">
        <v>20</v>
      </c>
      <c r="V64" s="27">
        <v>21</v>
      </c>
      <c r="W64" s="27">
        <v>22</v>
      </c>
      <c r="X64" s="27">
        <v>23</v>
      </c>
      <c r="Y64" s="27">
        <v>24</v>
      </c>
      <c r="Z64" s="27">
        <v>25</v>
      </c>
      <c r="AA64" s="27">
        <v>26</v>
      </c>
      <c r="AB64" s="27">
        <v>27</v>
      </c>
      <c r="AC64" s="27">
        <v>28</v>
      </c>
      <c r="AD64" s="27">
        <v>29</v>
      </c>
      <c r="AE64" s="27">
        <v>30</v>
      </c>
      <c r="AF64" s="27"/>
      <c r="AG64" s="30" t="s">
        <v>19</v>
      </c>
    </row>
    <row r="65" spans="1:33" ht="38.25" thickBot="1" x14ac:dyDescent="0.55000000000000004">
      <c r="A65" s="60" t="s">
        <v>40</v>
      </c>
      <c r="B65" s="86"/>
      <c r="C65" s="86"/>
      <c r="D65" s="86"/>
      <c r="E65" s="86"/>
      <c r="F65" s="86"/>
      <c r="G65" s="86"/>
      <c r="H65" s="86"/>
      <c r="I65" s="86"/>
      <c r="J65" s="86"/>
      <c r="K65" s="86"/>
      <c r="L65" s="86"/>
      <c r="M65" s="86"/>
      <c r="N65" s="86"/>
      <c r="O65" s="86"/>
      <c r="P65" s="86"/>
      <c r="Q65" s="86"/>
      <c r="R65" s="86"/>
      <c r="S65" s="86"/>
      <c r="T65" s="86"/>
      <c r="U65" s="86"/>
      <c r="V65" s="86"/>
      <c r="W65" s="86"/>
      <c r="X65" s="86"/>
      <c r="Y65" s="86"/>
      <c r="Z65" s="86"/>
      <c r="AA65" s="86"/>
      <c r="AB65" s="86"/>
      <c r="AC65" s="86"/>
      <c r="AD65" s="86"/>
      <c r="AE65" s="86"/>
      <c r="AF65" s="89"/>
      <c r="AG65" s="87">
        <f>SUM(B65:AE65)</f>
        <v>0</v>
      </c>
    </row>
    <row r="66" spans="1:33" ht="38.25" thickBot="1" x14ac:dyDescent="0.55000000000000004">
      <c r="A66" s="60" t="s">
        <v>41</v>
      </c>
      <c r="B66" s="86"/>
      <c r="C66" s="86"/>
      <c r="D66" s="86"/>
      <c r="E66" s="86"/>
      <c r="F66" s="86"/>
      <c r="G66" s="86"/>
      <c r="H66" s="86"/>
      <c r="I66" s="86"/>
      <c r="J66" s="86"/>
      <c r="K66" s="86"/>
      <c r="L66" s="86"/>
      <c r="M66" s="86"/>
      <c r="N66" s="86"/>
      <c r="O66" s="86"/>
      <c r="P66" s="86"/>
      <c r="Q66" s="86"/>
      <c r="R66" s="86"/>
      <c r="S66" s="86"/>
      <c r="T66" s="86"/>
      <c r="U66" s="86"/>
      <c r="V66" s="86"/>
      <c r="W66" s="86"/>
      <c r="X66" s="86"/>
      <c r="Y66" s="86"/>
      <c r="Z66" s="86"/>
      <c r="AA66" s="86"/>
      <c r="AB66" s="86"/>
      <c r="AC66" s="86"/>
      <c r="AD66" s="86"/>
      <c r="AE66" s="86"/>
      <c r="AF66" s="89"/>
      <c r="AG66" s="87">
        <f>SUM(B66:AE66)</f>
        <v>0</v>
      </c>
    </row>
    <row r="67" spans="1:33" ht="37.5" x14ac:dyDescent="0.5">
      <c r="A67" s="61" t="s">
        <v>20</v>
      </c>
      <c r="B67" s="87">
        <f t="shared" ref="B67:AE67" si="5">SUM(B65:B66)</f>
        <v>0</v>
      </c>
      <c r="C67" s="87">
        <f t="shared" si="5"/>
        <v>0</v>
      </c>
      <c r="D67" s="87">
        <f t="shared" si="5"/>
        <v>0</v>
      </c>
      <c r="E67" s="87">
        <f t="shared" si="5"/>
        <v>0</v>
      </c>
      <c r="F67" s="87">
        <f t="shared" si="5"/>
        <v>0</v>
      </c>
      <c r="G67" s="87">
        <f t="shared" si="5"/>
        <v>0</v>
      </c>
      <c r="H67" s="87">
        <f t="shared" si="5"/>
        <v>0</v>
      </c>
      <c r="I67" s="87">
        <f t="shared" si="5"/>
        <v>0</v>
      </c>
      <c r="J67" s="87">
        <f t="shared" si="5"/>
        <v>0</v>
      </c>
      <c r="K67" s="87">
        <f t="shared" si="5"/>
        <v>0</v>
      </c>
      <c r="L67" s="87">
        <f t="shared" si="5"/>
        <v>0</v>
      </c>
      <c r="M67" s="87">
        <f t="shared" si="5"/>
        <v>0</v>
      </c>
      <c r="N67" s="87">
        <f t="shared" si="5"/>
        <v>0</v>
      </c>
      <c r="O67" s="87">
        <f t="shared" si="5"/>
        <v>0</v>
      </c>
      <c r="P67" s="87">
        <f t="shared" si="5"/>
        <v>0</v>
      </c>
      <c r="Q67" s="87">
        <f t="shared" si="5"/>
        <v>0</v>
      </c>
      <c r="R67" s="87">
        <f t="shared" si="5"/>
        <v>0</v>
      </c>
      <c r="S67" s="87">
        <f t="shared" si="5"/>
        <v>0</v>
      </c>
      <c r="T67" s="87">
        <f t="shared" si="5"/>
        <v>0</v>
      </c>
      <c r="U67" s="87">
        <f t="shared" si="5"/>
        <v>0</v>
      </c>
      <c r="V67" s="87">
        <f t="shared" si="5"/>
        <v>0</v>
      </c>
      <c r="W67" s="87">
        <f t="shared" si="5"/>
        <v>0</v>
      </c>
      <c r="X67" s="87">
        <f t="shared" si="5"/>
        <v>0</v>
      </c>
      <c r="Y67" s="87">
        <f t="shared" si="5"/>
        <v>0</v>
      </c>
      <c r="Z67" s="87">
        <f t="shared" si="5"/>
        <v>0</v>
      </c>
      <c r="AA67" s="87">
        <f t="shared" si="5"/>
        <v>0</v>
      </c>
      <c r="AB67" s="87">
        <f t="shared" si="5"/>
        <v>0</v>
      </c>
      <c r="AC67" s="87">
        <f t="shared" si="5"/>
        <v>0</v>
      </c>
      <c r="AD67" s="87">
        <f t="shared" si="5"/>
        <v>0</v>
      </c>
      <c r="AE67" s="87">
        <f t="shared" si="5"/>
        <v>0</v>
      </c>
      <c r="AF67" s="89"/>
      <c r="AG67" s="87">
        <f>SUM(B67:AE67)</f>
        <v>0</v>
      </c>
    </row>
    <row r="68" spans="1:33" ht="38.25" thickBot="1" x14ac:dyDescent="0.55000000000000004">
      <c r="A68" s="2"/>
      <c r="B68" s="9"/>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88"/>
    </row>
    <row r="69" spans="1:33" ht="38.25" thickBot="1" x14ac:dyDescent="0.55000000000000004">
      <c r="A69" s="60" t="s">
        <v>56</v>
      </c>
      <c r="B69" s="86"/>
      <c r="C69" s="86"/>
      <c r="D69" s="86"/>
      <c r="E69" s="86"/>
      <c r="F69" s="86"/>
      <c r="G69" s="86"/>
      <c r="H69" s="86"/>
      <c r="I69" s="86"/>
      <c r="J69" s="86"/>
      <c r="K69" s="86"/>
      <c r="L69" s="86"/>
      <c r="M69" s="86"/>
      <c r="N69" s="86"/>
      <c r="O69" s="86"/>
      <c r="P69" s="86"/>
      <c r="Q69" s="86"/>
      <c r="R69" s="86"/>
      <c r="S69" s="86"/>
      <c r="T69" s="86"/>
      <c r="U69" s="86"/>
      <c r="V69" s="86"/>
      <c r="W69" s="86"/>
      <c r="X69" s="86"/>
      <c r="Y69" s="86"/>
      <c r="Z69" s="86"/>
      <c r="AA69" s="86"/>
      <c r="AB69" s="86"/>
      <c r="AC69" s="86"/>
      <c r="AD69" s="86"/>
      <c r="AE69" s="86"/>
      <c r="AF69" s="89"/>
      <c r="AG69" s="87">
        <f>SUM(B69:AE69)</f>
        <v>0</v>
      </c>
    </row>
    <row r="70" spans="1:33" s="14" customFormat="1" ht="37.5" x14ac:dyDescent="0.5">
      <c r="A70" s="12"/>
      <c r="B70" s="13"/>
      <c r="C70" s="13"/>
      <c r="D70" s="13"/>
      <c r="E70" s="13"/>
      <c r="F70" s="13"/>
      <c r="G70" s="13"/>
      <c r="H70" s="13"/>
      <c r="I70" s="13"/>
      <c r="J70" s="13"/>
      <c r="K70" s="13"/>
      <c r="L70" s="13"/>
      <c r="M70" s="13"/>
      <c r="N70" s="13"/>
      <c r="O70" s="13"/>
      <c r="P70" s="13"/>
      <c r="Q70" s="13"/>
      <c r="R70" s="13"/>
      <c r="S70" s="13"/>
      <c r="T70" s="13"/>
      <c r="U70" s="13"/>
      <c r="V70" s="13"/>
      <c r="W70" s="13"/>
      <c r="X70" s="13"/>
      <c r="Y70" s="13"/>
      <c r="Z70" s="13"/>
      <c r="AA70" s="13"/>
      <c r="AB70" s="13"/>
      <c r="AC70" s="13"/>
      <c r="AD70" s="13"/>
      <c r="AE70" s="13"/>
      <c r="AF70" s="13"/>
      <c r="AG70" s="31"/>
    </row>
    <row r="71" spans="1:33" s="14" customFormat="1" ht="37.5" x14ac:dyDescent="0.5">
      <c r="A71" s="193" t="s">
        <v>57</v>
      </c>
      <c r="B71" s="193"/>
      <c r="C71" s="193"/>
      <c r="D71" s="193"/>
      <c r="E71" s="193"/>
      <c r="F71" s="193"/>
      <c r="G71" s="193"/>
      <c r="H71" s="193"/>
      <c r="I71" s="193"/>
      <c r="J71" s="193"/>
      <c r="K71" s="193"/>
      <c r="L71" s="193"/>
      <c r="M71" s="193"/>
      <c r="N71" s="13"/>
      <c r="O71" s="13"/>
      <c r="P71" s="13"/>
      <c r="Q71" s="13"/>
      <c r="R71" s="13"/>
      <c r="S71" s="13"/>
      <c r="T71" s="13"/>
      <c r="U71" s="13"/>
      <c r="V71" s="13"/>
      <c r="W71" s="13"/>
      <c r="X71" s="13"/>
      <c r="Y71" s="13"/>
      <c r="Z71" s="13"/>
      <c r="AA71" s="13"/>
      <c r="AB71" s="13"/>
      <c r="AC71" s="13"/>
      <c r="AD71" s="13"/>
      <c r="AE71" s="13"/>
      <c r="AF71" s="13"/>
      <c r="AG71" s="31"/>
    </row>
    <row r="72" spans="1:33" x14ac:dyDescent="0.6">
      <c r="A72" s="58" t="s">
        <v>54</v>
      </c>
      <c r="B72" s="2"/>
      <c r="C72" s="2"/>
      <c r="D72" s="2"/>
      <c r="E72" s="2"/>
      <c r="F72" s="2"/>
      <c r="G72" s="2"/>
      <c r="H72" s="2"/>
      <c r="I72" s="2"/>
      <c r="J72" s="2"/>
      <c r="K72" s="2"/>
      <c r="L72" s="2"/>
      <c r="M72" s="2"/>
    </row>
    <row r="73" spans="1:33" x14ac:dyDescent="0.6">
      <c r="A73" s="59" t="s">
        <v>55</v>
      </c>
    </row>
    <row r="74" spans="1:33" x14ac:dyDescent="0.6">
      <c r="A74" s="76"/>
    </row>
    <row r="75" spans="1:33" x14ac:dyDescent="0.6">
      <c r="A75" s="76"/>
    </row>
    <row r="79" spans="1:33" ht="38.25" thickBot="1" x14ac:dyDescent="0.55000000000000004">
      <c r="A79" s="8"/>
      <c r="B79" s="8"/>
      <c r="C79" s="15"/>
      <c r="D79" s="15"/>
      <c r="E79" s="15"/>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29"/>
    </row>
    <row r="80" spans="1:33" ht="37.5" x14ac:dyDescent="0.5">
      <c r="A80" s="8"/>
      <c r="B80" s="8"/>
      <c r="C80" s="191" t="s">
        <v>21</v>
      </c>
      <c r="D80" s="191"/>
      <c r="E80" s="23"/>
      <c r="F80" s="2"/>
      <c r="G80" s="2"/>
      <c r="H80" s="2"/>
      <c r="I80" s="2"/>
      <c r="J80" s="2"/>
      <c r="K80" s="2"/>
      <c r="L80" s="2"/>
      <c r="M80" s="2"/>
      <c r="N80" s="2"/>
      <c r="O80" s="2"/>
      <c r="P80" s="2"/>
      <c r="Q80" s="24"/>
      <c r="R80" s="2"/>
      <c r="S80" s="8"/>
      <c r="T80" s="8"/>
      <c r="U80" s="8"/>
      <c r="V80" s="8"/>
      <c r="W80" s="8"/>
      <c r="X80" s="8"/>
      <c r="Y80" s="8"/>
      <c r="Z80" s="8"/>
      <c r="AA80" s="8"/>
      <c r="AB80" s="8"/>
      <c r="AC80" s="8"/>
      <c r="AD80" s="8"/>
      <c r="AE80" s="8"/>
      <c r="AF80" s="8"/>
      <c r="AG80" s="29"/>
    </row>
    <row r="81" spans="1:33" ht="37.5" x14ac:dyDescent="0.5">
      <c r="A81" s="8"/>
      <c r="B81" s="8"/>
      <c r="C81" s="23"/>
      <c r="D81" s="23"/>
      <c r="E81" s="23"/>
      <c r="F81" s="2"/>
      <c r="G81" s="2"/>
      <c r="H81" s="2"/>
      <c r="I81" s="2"/>
      <c r="J81" s="2"/>
      <c r="K81" s="2"/>
      <c r="L81" s="2"/>
      <c r="M81" s="2"/>
      <c r="N81" s="2"/>
      <c r="O81" s="2"/>
      <c r="P81" s="2"/>
      <c r="Q81" s="24"/>
      <c r="R81" s="2"/>
      <c r="S81" s="8"/>
      <c r="T81" s="8"/>
      <c r="U81" s="8"/>
      <c r="V81" s="8"/>
      <c r="W81" s="8"/>
      <c r="X81" s="8"/>
      <c r="Y81" s="8"/>
      <c r="Z81" s="8"/>
      <c r="AA81" s="8"/>
      <c r="AB81" s="8"/>
      <c r="AC81" s="8"/>
      <c r="AD81" s="8"/>
      <c r="AE81" s="8"/>
      <c r="AF81" s="8"/>
      <c r="AG81" s="29"/>
    </row>
    <row r="82" spans="1:33" ht="38.25" thickBot="1" x14ac:dyDescent="0.55000000000000004">
      <c r="A82" s="8"/>
      <c r="B82" s="8"/>
      <c r="C82" s="22"/>
      <c r="D82" s="22"/>
      <c r="E82" s="22"/>
      <c r="F82" s="22"/>
      <c r="G82" s="22"/>
      <c r="H82" s="2"/>
      <c r="I82" s="2"/>
      <c r="J82" s="2"/>
      <c r="K82" s="2"/>
      <c r="L82" s="22"/>
      <c r="M82" s="22"/>
      <c r="N82" s="22"/>
      <c r="O82" s="22"/>
      <c r="P82" s="22"/>
      <c r="Q82" s="25"/>
      <c r="R82" s="22"/>
      <c r="S82" s="22"/>
      <c r="T82" s="22"/>
      <c r="U82" s="22"/>
      <c r="V82" s="8"/>
      <c r="W82" s="8"/>
      <c r="X82" s="8"/>
      <c r="Y82" s="8"/>
      <c r="Z82" s="8"/>
      <c r="AA82" s="8"/>
      <c r="AB82" s="8"/>
      <c r="AC82" s="8"/>
      <c r="AD82" s="8"/>
      <c r="AE82" s="8"/>
      <c r="AF82" s="8"/>
      <c r="AG82" s="29"/>
    </row>
    <row r="83" spans="1:33" ht="37.5" x14ac:dyDescent="0.5">
      <c r="A83" s="8"/>
      <c r="B83" s="8"/>
      <c r="C83" s="191" t="s">
        <v>22</v>
      </c>
      <c r="D83" s="191"/>
      <c r="E83" s="191"/>
      <c r="F83" s="191"/>
      <c r="G83" s="191"/>
      <c r="H83" s="2"/>
      <c r="I83" s="2"/>
      <c r="J83" s="2"/>
      <c r="K83" s="2"/>
      <c r="L83" s="191" t="s">
        <v>23</v>
      </c>
      <c r="M83" s="191"/>
      <c r="N83" s="191"/>
      <c r="O83" s="191"/>
      <c r="P83" s="191"/>
      <c r="Q83" s="192" t="str">
        <f>S4</f>
        <v>Name, Vorname MA1</v>
      </c>
      <c r="R83" s="192"/>
      <c r="S83" s="192"/>
      <c r="T83" s="192"/>
      <c r="U83" s="192"/>
      <c r="V83" s="8"/>
      <c r="W83" s="8"/>
      <c r="X83" s="8"/>
      <c r="Y83" s="8"/>
      <c r="Z83" s="8"/>
      <c r="AA83" s="8"/>
      <c r="AB83" s="8"/>
      <c r="AC83" s="8"/>
      <c r="AD83" s="8"/>
      <c r="AE83" s="8"/>
      <c r="AF83" s="8"/>
      <c r="AG83" s="29"/>
    </row>
    <row r="84" spans="1:33" ht="37.5" x14ac:dyDescent="0.5">
      <c r="A84" s="75" t="str">
        <f>'Jahresübersicht MA1-10'!A60</f>
        <v xml:space="preserve"> </v>
      </c>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29"/>
    </row>
    <row r="85" spans="1:33" ht="37.5" x14ac:dyDescent="0.5">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29"/>
    </row>
    <row r="86" spans="1:33" ht="37.5" x14ac:dyDescent="0.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29"/>
    </row>
    <row r="87" spans="1:33" ht="36.75" customHeight="1" thickBot="1" x14ac:dyDescent="0.55000000000000004">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29"/>
    </row>
    <row r="88" spans="1:33" ht="31.5" thickBot="1" x14ac:dyDescent="0.45">
      <c r="A88" s="194" t="s">
        <v>0</v>
      </c>
      <c r="B88" s="194"/>
      <c r="C88" s="194"/>
      <c r="D88" s="194"/>
      <c r="E88" s="195"/>
      <c r="G88" s="200" t="str">
        <f>G4</f>
        <v>monatliche Stundennachweise für pauschalierte Abrechnung von:</v>
      </c>
      <c r="H88" s="200"/>
      <c r="I88" s="200"/>
      <c r="J88" s="200"/>
      <c r="K88" s="200"/>
      <c r="L88" s="200"/>
      <c r="M88" s="200"/>
      <c r="N88" s="200"/>
      <c r="O88" s="200"/>
      <c r="P88" s="200"/>
      <c r="Q88" s="200"/>
      <c r="R88" s="201"/>
      <c r="S88" s="196" t="str">
        <f>S4</f>
        <v>Name, Vorname MA1</v>
      </c>
      <c r="T88" s="204"/>
      <c r="U88" s="204"/>
      <c r="V88" s="204"/>
      <c r="W88" s="205"/>
      <c r="X88" s="8"/>
      <c r="Y88" s="8"/>
      <c r="Z88" s="8"/>
      <c r="AA88" s="8"/>
      <c r="AB88" s="200" t="s">
        <v>1</v>
      </c>
      <c r="AC88" s="200"/>
      <c r="AD88" s="200"/>
      <c r="AE88" s="201"/>
      <c r="AF88" s="202">
        <f>'Jahresübersicht MA1-10'!E1</f>
        <v>0</v>
      </c>
      <c r="AG88" s="203"/>
    </row>
    <row r="89" spans="1:33" ht="37.5" x14ac:dyDescent="0.5">
      <c r="A89" s="8"/>
      <c r="B89" s="8"/>
      <c r="C89" s="8"/>
      <c r="D89" s="8"/>
      <c r="E89" s="8"/>
      <c r="F89" s="8"/>
      <c r="G89" s="8"/>
      <c r="H89" s="8"/>
      <c r="I89" s="8"/>
      <c r="J89" s="8"/>
      <c r="X89" s="8"/>
      <c r="Y89" s="8"/>
      <c r="Z89" s="8"/>
      <c r="AA89" s="8"/>
      <c r="AB89" s="8"/>
      <c r="AC89" s="8"/>
      <c r="AD89" s="8"/>
      <c r="AE89" s="8"/>
      <c r="AF89" s="8"/>
      <c r="AG89" s="29"/>
    </row>
    <row r="90" spans="1:33" ht="37.5" x14ac:dyDescent="0.5">
      <c r="A90" s="21" t="str">
        <f>A6</f>
        <v>Der Original-Stundennachweis verbleibt beim Zuwendungsempfänger</v>
      </c>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29"/>
    </row>
    <row r="91" spans="1:33" ht="37.5" customHeight="1" x14ac:dyDescent="0.6"/>
    <row r="92" spans="1:33" ht="38.25" thickBot="1" x14ac:dyDescent="0.55000000000000004">
      <c r="A92" s="27" t="s">
        <v>8</v>
      </c>
      <c r="B92" s="27">
        <v>1</v>
      </c>
      <c r="C92" s="27">
        <v>2</v>
      </c>
      <c r="D92" s="27">
        <v>3</v>
      </c>
      <c r="E92" s="27">
        <v>4</v>
      </c>
      <c r="F92" s="27">
        <v>5</v>
      </c>
      <c r="G92" s="27">
        <v>6</v>
      </c>
      <c r="H92" s="27">
        <v>7</v>
      </c>
      <c r="I92" s="27">
        <v>8</v>
      </c>
      <c r="J92" s="27">
        <v>9</v>
      </c>
      <c r="K92" s="27">
        <v>10</v>
      </c>
      <c r="L92" s="27">
        <v>11</v>
      </c>
      <c r="M92" s="27">
        <v>12</v>
      </c>
      <c r="N92" s="27">
        <v>13</v>
      </c>
      <c r="O92" s="27">
        <v>14</v>
      </c>
      <c r="P92" s="27">
        <v>15</v>
      </c>
      <c r="Q92" s="27">
        <v>16</v>
      </c>
      <c r="R92" s="27">
        <v>17</v>
      </c>
      <c r="S92" s="27">
        <v>18</v>
      </c>
      <c r="T92" s="27">
        <v>19</v>
      </c>
      <c r="U92" s="27">
        <v>20</v>
      </c>
      <c r="V92" s="27">
        <v>21</v>
      </c>
      <c r="W92" s="27">
        <v>22</v>
      </c>
      <c r="X92" s="27">
        <v>23</v>
      </c>
      <c r="Y92" s="27">
        <v>24</v>
      </c>
      <c r="Z92" s="27">
        <v>25</v>
      </c>
      <c r="AA92" s="27">
        <v>26</v>
      </c>
      <c r="AB92" s="27">
        <v>27</v>
      </c>
      <c r="AC92" s="27">
        <v>28</v>
      </c>
      <c r="AD92" s="27">
        <v>29</v>
      </c>
      <c r="AE92" s="27">
        <v>30</v>
      </c>
      <c r="AF92" s="27">
        <v>31</v>
      </c>
      <c r="AG92" s="30" t="s">
        <v>19</v>
      </c>
    </row>
    <row r="93" spans="1:33" ht="38.25" thickBot="1" x14ac:dyDescent="0.55000000000000004">
      <c r="A93" s="60" t="s">
        <v>40</v>
      </c>
      <c r="B93" s="86"/>
      <c r="C93" s="86"/>
      <c r="D93" s="86"/>
      <c r="E93" s="86"/>
      <c r="F93" s="86"/>
      <c r="G93" s="86"/>
      <c r="H93" s="86"/>
      <c r="I93" s="86"/>
      <c r="J93" s="86"/>
      <c r="K93" s="86"/>
      <c r="L93" s="86"/>
      <c r="M93" s="86"/>
      <c r="N93" s="86"/>
      <c r="O93" s="86"/>
      <c r="P93" s="86"/>
      <c r="Q93" s="86"/>
      <c r="R93" s="86"/>
      <c r="S93" s="86"/>
      <c r="T93" s="86"/>
      <c r="U93" s="86"/>
      <c r="V93" s="86"/>
      <c r="W93" s="86"/>
      <c r="X93" s="86"/>
      <c r="Y93" s="86"/>
      <c r="Z93" s="86"/>
      <c r="AA93" s="86"/>
      <c r="AB93" s="86"/>
      <c r="AC93" s="86"/>
      <c r="AD93" s="86"/>
      <c r="AE93" s="86"/>
      <c r="AF93" s="86"/>
      <c r="AG93" s="87">
        <f>SUM(B93:AF93)</f>
        <v>0</v>
      </c>
    </row>
    <row r="94" spans="1:33" ht="38.25" thickBot="1" x14ac:dyDescent="0.55000000000000004">
      <c r="A94" s="60" t="s">
        <v>41</v>
      </c>
      <c r="B94" s="86"/>
      <c r="C94" s="86"/>
      <c r="D94" s="86"/>
      <c r="E94" s="86"/>
      <c r="F94" s="86"/>
      <c r="G94" s="86"/>
      <c r="H94" s="86"/>
      <c r="I94" s="86"/>
      <c r="J94" s="86"/>
      <c r="K94" s="86"/>
      <c r="L94" s="86"/>
      <c r="M94" s="86"/>
      <c r="N94" s="86"/>
      <c r="O94" s="86"/>
      <c r="P94" s="86"/>
      <c r="Q94" s="86"/>
      <c r="R94" s="86"/>
      <c r="S94" s="86"/>
      <c r="T94" s="86"/>
      <c r="U94" s="86"/>
      <c r="V94" s="86"/>
      <c r="W94" s="86"/>
      <c r="X94" s="86"/>
      <c r="Y94" s="86"/>
      <c r="Z94" s="86"/>
      <c r="AA94" s="86"/>
      <c r="AB94" s="86"/>
      <c r="AC94" s="86"/>
      <c r="AD94" s="86"/>
      <c r="AE94" s="86"/>
      <c r="AF94" s="86"/>
      <c r="AG94" s="87">
        <f>SUM(B94:AF94)</f>
        <v>0</v>
      </c>
    </row>
    <row r="95" spans="1:33" ht="37.5" x14ac:dyDescent="0.5">
      <c r="A95" s="61" t="s">
        <v>20</v>
      </c>
      <c r="B95" s="87">
        <f t="shared" ref="B95:AF95" si="6">SUM(B93:B94)</f>
        <v>0</v>
      </c>
      <c r="C95" s="87">
        <f t="shared" si="6"/>
        <v>0</v>
      </c>
      <c r="D95" s="87">
        <f t="shared" si="6"/>
        <v>0</v>
      </c>
      <c r="E95" s="87">
        <f t="shared" si="6"/>
        <v>0</v>
      </c>
      <c r="F95" s="87">
        <f t="shared" si="6"/>
        <v>0</v>
      </c>
      <c r="G95" s="87">
        <f t="shared" si="6"/>
        <v>0</v>
      </c>
      <c r="H95" s="87">
        <f t="shared" si="6"/>
        <v>0</v>
      </c>
      <c r="I95" s="87">
        <f t="shared" si="6"/>
        <v>0</v>
      </c>
      <c r="J95" s="87">
        <f t="shared" si="6"/>
        <v>0</v>
      </c>
      <c r="K95" s="87">
        <f t="shared" si="6"/>
        <v>0</v>
      </c>
      <c r="L95" s="87">
        <f t="shared" si="6"/>
        <v>0</v>
      </c>
      <c r="M95" s="87">
        <f t="shared" si="6"/>
        <v>0</v>
      </c>
      <c r="N95" s="87">
        <f t="shared" si="6"/>
        <v>0</v>
      </c>
      <c r="O95" s="87">
        <f t="shared" si="6"/>
        <v>0</v>
      </c>
      <c r="P95" s="87">
        <f t="shared" si="6"/>
        <v>0</v>
      </c>
      <c r="Q95" s="87">
        <f t="shared" si="6"/>
        <v>0</v>
      </c>
      <c r="R95" s="87">
        <f t="shared" si="6"/>
        <v>0</v>
      </c>
      <c r="S95" s="87">
        <f t="shared" si="6"/>
        <v>0</v>
      </c>
      <c r="T95" s="87">
        <f t="shared" si="6"/>
        <v>0</v>
      </c>
      <c r="U95" s="87">
        <f t="shared" si="6"/>
        <v>0</v>
      </c>
      <c r="V95" s="87">
        <f t="shared" si="6"/>
        <v>0</v>
      </c>
      <c r="W95" s="87">
        <f t="shared" si="6"/>
        <v>0</v>
      </c>
      <c r="X95" s="87">
        <f t="shared" si="6"/>
        <v>0</v>
      </c>
      <c r="Y95" s="87">
        <f t="shared" si="6"/>
        <v>0</v>
      </c>
      <c r="Z95" s="87">
        <f t="shared" si="6"/>
        <v>0</v>
      </c>
      <c r="AA95" s="87">
        <f t="shared" si="6"/>
        <v>0</v>
      </c>
      <c r="AB95" s="87">
        <f t="shared" si="6"/>
        <v>0</v>
      </c>
      <c r="AC95" s="87">
        <f t="shared" si="6"/>
        <v>0</v>
      </c>
      <c r="AD95" s="87">
        <f t="shared" si="6"/>
        <v>0</v>
      </c>
      <c r="AE95" s="87">
        <f t="shared" si="6"/>
        <v>0</v>
      </c>
      <c r="AF95" s="87">
        <f t="shared" si="6"/>
        <v>0</v>
      </c>
      <c r="AG95" s="87">
        <f>SUM(B95:AF95)</f>
        <v>0</v>
      </c>
    </row>
    <row r="96" spans="1:33" ht="38.25" thickBot="1" x14ac:dyDescent="0.55000000000000004">
      <c r="A96" s="2"/>
      <c r="B96" s="9"/>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88"/>
    </row>
    <row r="97" spans="1:33" ht="38.25" thickBot="1" x14ac:dyDescent="0.55000000000000004">
      <c r="A97" s="60" t="s">
        <v>56</v>
      </c>
      <c r="B97" s="86"/>
      <c r="C97" s="86"/>
      <c r="D97" s="86"/>
      <c r="E97" s="86"/>
      <c r="F97" s="86"/>
      <c r="G97" s="86"/>
      <c r="H97" s="86"/>
      <c r="I97" s="86"/>
      <c r="J97" s="86"/>
      <c r="K97" s="86"/>
      <c r="L97" s="86"/>
      <c r="M97" s="86"/>
      <c r="N97" s="86"/>
      <c r="O97" s="86"/>
      <c r="P97" s="86"/>
      <c r="Q97" s="86"/>
      <c r="R97" s="86"/>
      <c r="S97" s="86"/>
      <c r="T97" s="86"/>
      <c r="U97" s="86"/>
      <c r="V97" s="86"/>
      <c r="W97" s="86"/>
      <c r="X97" s="86"/>
      <c r="Y97" s="86"/>
      <c r="Z97" s="86"/>
      <c r="AA97" s="86"/>
      <c r="AB97" s="86"/>
      <c r="AC97" s="86"/>
      <c r="AD97" s="86"/>
      <c r="AE97" s="86"/>
      <c r="AF97" s="86"/>
      <c r="AG97" s="87">
        <f>SUM(B97:AF97)</f>
        <v>0</v>
      </c>
    </row>
    <row r="98" spans="1:33" s="14" customFormat="1" ht="37.5" x14ac:dyDescent="0.5">
      <c r="A98" s="12"/>
      <c r="B98" s="13"/>
      <c r="C98" s="13"/>
      <c r="D98" s="13"/>
      <c r="E98" s="13"/>
      <c r="F98" s="13"/>
      <c r="G98" s="13"/>
      <c r="H98" s="13"/>
      <c r="I98" s="13"/>
      <c r="J98" s="13"/>
      <c r="K98" s="13"/>
      <c r="L98" s="13"/>
      <c r="M98" s="13"/>
      <c r="N98" s="13"/>
      <c r="O98" s="13"/>
      <c r="P98" s="13"/>
      <c r="Q98" s="13"/>
      <c r="R98" s="13"/>
      <c r="S98" s="13"/>
      <c r="T98" s="13"/>
      <c r="U98" s="13"/>
      <c r="V98" s="13"/>
      <c r="W98" s="13"/>
      <c r="X98" s="13"/>
      <c r="Y98" s="13"/>
      <c r="Z98" s="13"/>
      <c r="AA98" s="13"/>
      <c r="AB98" s="13"/>
      <c r="AC98" s="13"/>
      <c r="AD98" s="13"/>
      <c r="AE98" s="13"/>
      <c r="AF98" s="13"/>
      <c r="AG98" s="31"/>
    </row>
    <row r="99" spans="1:33" ht="38.25" thickBot="1" x14ac:dyDescent="0.55000000000000004">
      <c r="A99" s="27" t="s">
        <v>9</v>
      </c>
      <c r="B99" s="27">
        <v>1</v>
      </c>
      <c r="C99" s="27">
        <v>2</v>
      </c>
      <c r="D99" s="27">
        <v>3</v>
      </c>
      <c r="E99" s="27">
        <v>4</v>
      </c>
      <c r="F99" s="27">
        <v>5</v>
      </c>
      <c r="G99" s="27">
        <v>6</v>
      </c>
      <c r="H99" s="27">
        <v>7</v>
      </c>
      <c r="I99" s="27">
        <v>8</v>
      </c>
      <c r="J99" s="27">
        <v>9</v>
      </c>
      <c r="K99" s="27">
        <v>10</v>
      </c>
      <c r="L99" s="27">
        <v>11</v>
      </c>
      <c r="M99" s="27">
        <v>12</v>
      </c>
      <c r="N99" s="27">
        <v>13</v>
      </c>
      <c r="O99" s="27">
        <v>14</v>
      </c>
      <c r="P99" s="27">
        <v>15</v>
      </c>
      <c r="Q99" s="27">
        <v>16</v>
      </c>
      <c r="R99" s="27">
        <v>17</v>
      </c>
      <c r="S99" s="27">
        <v>18</v>
      </c>
      <c r="T99" s="27">
        <v>19</v>
      </c>
      <c r="U99" s="27">
        <v>20</v>
      </c>
      <c r="V99" s="27">
        <v>21</v>
      </c>
      <c r="W99" s="27">
        <v>22</v>
      </c>
      <c r="X99" s="27">
        <v>23</v>
      </c>
      <c r="Y99" s="27">
        <v>24</v>
      </c>
      <c r="Z99" s="27">
        <v>25</v>
      </c>
      <c r="AA99" s="27">
        <v>26</v>
      </c>
      <c r="AB99" s="27">
        <v>27</v>
      </c>
      <c r="AC99" s="27">
        <v>28</v>
      </c>
      <c r="AD99" s="27">
        <v>29</v>
      </c>
      <c r="AE99" s="27">
        <v>30</v>
      </c>
      <c r="AF99" s="27">
        <v>31</v>
      </c>
      <c r="AG99" s="30" t="s">
        <v>19</v>
      </c>
    </row>
    <row r="100" spans="1:33" ht="38.25" thickBot="1" x14ac:dyDescent="0.55000000000000004">
      <c r="A100" s="60" t="s">
        <v>40</v>
      </c>
      <c r="B100" s="86"/>
      <c r="C100" s="86"/>
      <c r="D100" s="86"/>
      <c r="E100" s="86"/>
      <c r="F100" s="86"/>
      <c r="G100" s="86"/>
      <c r="H100" s="86"/>
      <c r="I100" s="86"/>
      <c r="J100" s="86"/>
      <c r="K100" s="86"/>
      <c r="L100" s="86"/>
      <c r="M100" s="86"/>
      <c r="N100" s="86"/>
      <c r="O100" s="86"/>
      <c r="P100" s="86"/>
      <c r="Q100" s="86"/>
      <c r="R100" s="86"/>
      <c r="S100" s="86"/>
      <c r="T100" s="86"/>
      <c r="U100" s="86"/>
      <c r="V100" s="86"/>
      <c r="W100" s="86"/>
      <c r="X100" s="86"/>
      <c r="Y100" s="86"/>
      <c r="Z100" s="86"/>
      <c r="AA100" s="86"/>
      <c r="AB100" s="86"/>
      <c r="AC100" s="86"/>
      <c r="AD100" s="86"/>
      <c r="AE100" s="86"/>
      <c r="AF100" s="86"/>
      <c r="AG100" s="87">
        <f>SUM(B100:AF100)</f>
        <v>0</v>
      </c>
    </row>
    <row r="101" spans="1:33" ht="38.25" thickBot="1" x14ac:dyDescent="0.55000000000000004">
      <c r="A101" s="60" t="s">
        <v>41</v>
      </c>
      <c r="B101" s="86"/>
      <c r="C101" s="86"/>
      <c r="D101" s="86"/>
      <c r="E101" s="86"/>
      <c r="F101" s="86"/>
      <c r="G101" s="86"/>
      <c r="H101" s="86"/>
      <c r="I101" s="86"/>
      <c r="J101" s="86"/>
      <c r="K101" s="86"/>
      <c r="L101" s="86"/>
      <c r="M101" s="86"/>
      <c r="N101" s="86"/>
      <c r="O101" s="86"/>
      <c r="P101" s="86"/>
      <c r="Q101" s="86"/>
      <c r="R101" s="86"/>
      <c r="S101" s="86"/>
      <c r="T101" s="86"/>
      <c r="U101" s="86"/>
      <c r="V101" s="86"/>
      <c r="W101" s="86"/>
      <c r="X101" s="86"/>
      <c r="Y101" s="86"/>
      <c r="Z101" s="86"/>
      <c r="AA101" s="86"/>
      <c r="AB101" s="86"/>
      <c r="AC101" s="86"/>
      <c r="AD101" s="86"/>
      <c r="AE101" s="86"/>
      <c r="AF101" s="86"/>
      <c r="AG101" s="87">
        <f>SUM(B101:AF101)</f>
        <v>0</v>
      </c>
    </row>
    <row r="102" spans="1:33" ht="37.5" x14ac:dyDescent="0.5">
      <c r="A102" s="61" t="s">
        <v>20</v>
      </c>
      <c r="B102" s="87">
        <f t="shared" ref="B102:AF102" si="7">SUM(B100:B101)</f>
        <v>0</v>
      </c>
      <c r="C102" s="87">
        <f t="shared" si="7"/>
        <v>0</v>
      </c>
      <c r="D102" s="87">
        <f t="shared" si="7"/>
        <v>0</v>
      </c>
      <c r="E102" s="87">
        <f t="shared" si="7"/>
        <v>0</v>
      </c>
      <c r="F102" s="87">
        <f t="shared" si="7"/>
        <v>0</v>
      </c>
      <c r="G102" s="87">
        <f t="shared" si="7"/>
        <v>0</v>
      </c>
      <c r="H102" s="87">
        <f t="shared" si="7"/>
        <v>0</v>
      </c>
      <c r="I102" s="87">
        <f t="shared" si="7"/>
        <v>0</v>
      </c>
      <c r="J102" s="87">
        <f t="shared" si="7"/>
        <v>0</v>
      </c>
      <c r="K102" s="87">
        <f t="shared" si="7"/>
        <v>0</v>
      </c>
      <c r="L102" s="87">
        <f t="shared" si="7"/>
        <v>0</v>
      </c>
      <c r="M102" s="87">
        <f t="shared" si="7"/>
        <v>0</v>
      </c>
      <c r="N102" s="87">
        <f t="shared" si="7"/>
        <v>0</v>
      </c>
      <c r="O102" s="87">
        <f t="shared" si="7"/>
        <v>0</v>
      </c>
      <c r="P102" s="87">
        <f t="shared" si="7"/>
        <v>0</v>
      </c>
      <c r="Q102" s="87">
        <f t="shared" si="7"/>
        <v>0</v>
      </c>
      <c r="R102" s="87">
        <f t="shared" si="7"/>
        <v>0</v>
      </c>
      <c r="S102" s="87">
        <f t="shared" si="7"/>
        <v>0</v>
      </c>
      <c r="T102" s="87">
        <f t="shared" si="7"/>
        <v>0</v>
      </c>
      <c r="U102" s="87">
        <f t="shared" si="7"/>
        <v>0</v>
      </c>
      <c r="V102" s="87">
        <f t="shared" si="7"/>
        <v>0</v>
      </c>
      <c r="W102" s="87">
        <f t="shared" si="7"/>
        <v>0</v>
      </c>
      <c r="X102" s="87">
        <f t="shared" si="7"/>
        <v>0</v>
      </c>
      <c r="Y102" s="87">
        <f t="shared" si="7"/>
        <v>0</v>
      </c>
      <c r="Z102" s="87">
        <f t="shared" si="7"/>
        <v>0</v>
      </c>
      <c r="AA102" s="87">
        <f t="shared" si="7"/>
        <v>0</v>
      </c>
      <c r="AB102" s="87">
        <f t="shared" si="7"/>
        <v>0</v>
      </c>
      <c r="AC102" s="87">
        <f t="shared" si="7"/>
        <v>0</v>
      </c>
      <c r="AD102" s="87">
        <f t="shared" si="7"/>
        <v>0</v>
      </c>
      <c r="AE102" s="87">
        <f t="shared" si="7"/>
        <v>0</v>
      </c>
      <c r="AF102" s="87">
        <f t="shared" si="7"/>
        <v>0</v>
      </c>
      <c r="AG102" s="87">
        <f>SUM(B102:AF102)</f>
        <v>0</v>
      </c>
    </row>
    <row r="103" spans="1:33" ht="38.25" thickBot="1" x14ac:dyDescent="0.55000000000000004">
      <c r="A103" s="2"/>
      <c r="B103" s="9"/>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88"/>
    </row>
    <row r="104" spans="1:33" ht="38.25" thickBot="1" x14ac:dyDescent="0.55000000000000004">
      <c r="A104" s="60" t="s">
        <v>56</v>
      </c>
      <c r="B104" s="86"/>
      <c r="C104" s="86"/>
      <c r="D104" s="86"/>
      <c r="E104" s="86"/>
      <c r="F104" s="86"/>
      <c r="G104" s="86"/>
      <c r="H104" s="86"/>
      <c r="I104" s="86"/>
      <c r="J104" s="86"/>
      <c r="K104" s="86"/>
      <c r="L104" s="86"/>
      <c r="M104" s="86"/>
      <c r="N104" s="86"/>
      <c r="O104" s="86"/>
      <c r="P104" s="86"/>
      <c r="Q104" s="86"/>
      <c r="R104" s="86"/>
      <c r="S104" s="86"/>
      <c r="T104" s="86"/>
      <c r="U104" s="86"/>
      <c r="V104" s="86"/>
      <c r="W104" s="86"/>
      <c r="X104" s="86"/>
      <c r="Y104" s="86"/>
      <c r="Z104" s="86"/>
      <c r="AA104" s="86"/>
      <c r="AB104" s="86"/>
      <c r="AC104" s="86"/>
      <c r="AD104" s="86"/>
      <c r="AE104" s="86"/>
      <c r="AF104" s="86"/>
      <c r="AG104" s="87">
        <f>SUM(B104:AF104)</f>
        <v>0</v>
      </c>
    </row>
    <row r="105" spans="1:33" ht="37.5" customHeight="1" x14ac:dyDescent="0.6"/>
    <row r="106" spans="1:33" ht="38.25" thickBot="1" x14ac:dyDescent="0.55000000000000004">
      <c r="A106" s="27" t="s">
        <v>10</v>
      </c>
      <c r="B106" s="27">
        <v>1</v>
      </c>
      <c r="C106" s="27">
        <v>2</v>
      </c>
      <c r="D106" s="27">
        <v>3</v>
      </c>
      <c r="E106" s="27">
        <v>4</v>
      </c>
      <c r="F106" s="27">
        <v>5</v>
      </c>
      <c r="G106" s="27">
        <v>6</v>
      </c>
      <c r="H106" s="27">
        <v>7</v>
      </c>
      <c r="I106" s="27">
        <v>8</v>
      </c>
      <c r="J106" s="27">
        <v>9</v>
      </c>
      <c r="K106" s="27">
        <v>10</v>
      </c>
      <c r="L106" s="27">
        <v>11</v>
      </c>
      <c r="M106" s="27">
        <v>12</v>
      </c>
      <c r="N106" s="27">
        <v>13</v>
      </c>
      <c r="O106" s="27">
        <v>14</v>
      </c>
      <c r="P106" s="27">
        <v>15</v>
      </c>
      <c r="Q106" s="27">
        <v>16</v>
      </c>
      <c r="R106" s="27">
        <v>17</v>
      </c>
      <c r="S106" s="27">
        <v>18</v>
      </c>
      <c r="T106" s="27">
        <v>19</v>
      </c>
      <c r="U106" s="27">
        <v>20</v>
      </c>
      <c r="V106" s="27">
        <v>21</v>
      </c>
      <c r="W106" s="27">
        <v>22</v>
      </c>
      <c r="X106" s="27">
        <v>23</v>
      </c>
      <c r="Y106" s="27">
        <v>24</v>
      </c>
      <c r="Z106" s="27">
        <v>25</v>
      </c>
      <c r="AA106" s="27">
        <v>26</v>
      </c>
      <c r="AB106" s="27">
        <v>27</v>
      </c>
      <c r="AC106" s="27">
        <v>28</v>
      </c>
      <c r="AD106" s="27">
        <v>29</v>
      </c>
      <c r="AE106" s="27">
        <v>30</v>
      </c>
      <c r="AF106" s="27"/>
      <c r="AG106" s="30" t="s">
        <v>19</v>
      </c>
    </row>
    <row r="107" spans="1:33" ht="38.25" thickBot="1" x14ac:dyDescent="0.55000000000000004">
      <c r="A107" s="60" t="s">
        <v>40</v>
      </c>
      <c r="B107" s="86"/>
      <c r="C107" s="86"/>
      <c r="D107" s="86"/>
      <c r="E107" s="86"/>
      <c r="F107" s="86"/>
      <c r="G107" s="86"/>
      <c r="H107" s="86"/>
      <c r="I107" s="86"/>
      <c r="J107" s="86"/>
      <c r="K107" s="86"/>
      <c r="L107" s="86"/>
      <c r="M107" s="86"/>
      <c r="N107" s="86"/>
      <c r="O107" s="86"/>
      <c r="P107" s="86"/>
      <c r="Q107" s="86"/>
      <c r="R107" s="86"/>
      <c r="S107" s="86"/>
      <c r="T107" s="86"/>
      <c r="U107" s="86"/>
      <c r="V107" s="86"/>
      <c r="W107" s="86"/>
      <c r="X107" s="86"/>
      <c r="Y107" s="86"/>
      <c r="Z107" s="86"/>
      <c r="AA107" s="86"/>
      <c r="AB107" s="86"/>
      <c r="AC107" s="86"/>
      <c r="AD107" s="86"/>
      <c r="AE107" s="86"/>
      <c r="AF107" s="89"/>
      <c r="AG107" s="87">
        <f>SUM(B107:AE107)</f>
        <v>0</v>
      </c>
    </row>
    <row r="108" spans="1:33" ht="38.25" thickBot="1" x14ac:dyDescent="0.55000000000000004">
      <c r="A108" s="60" t="s">
        <v>41</v>
      </c>
      <c r="B108" s="86"/>
      <c r="C108" s="86"/>
      <c r="D108" s="86"/>
      <c r="E108" s="86"/>
      <c r="F108" s="86"/>
      <c r="G108" s="86"/>
      <c r="H108" s="86"/>
      <c r="I108" s="86"/>
      <c r="J108" s="86"/>
      <c r="K108" s="86"/>
      <c r="L108" s="86"/>
      <c r="M108" s="86"/>
      <c r="N108" s="86"/>
      <c r="O108" s="86"/>
      <c r="P108" s="86"/>
      <c r="Q108" s="86"/>
      <c r="R108" s="86"/>
      <c r="S108" s="86"/>
      <c r="T108" s="86"/>
      <c r="U108" s="86"/>
      <c r="V108" s="86"/>
      <c r="W108" s="86"/>
      <c r="X108" s="86"/>
      <c r="Y108" s="86"/>
      <c r="Z108" s="86"/>
      <c r="AA108" s="86"/>
      <c r="AB108" s="86"/>
      <c r="AC108" s="86"/>
      <c r="AD108" s="86"/>
      <c r="AE108" s="86"/>
      <c r="AF108" s="89"/>
      <c r="AG108" s="87">
        <f>SUM(B108:AE108)</f>
        <v>0</v>
      </c>
    </row>
    <row r="109" spans="1:33" ht="37.5" x14ac:dyDescent="0.5">
      <c r="A109" s="61" t="s">
        <v>20</v>
      </c>
      <c r="B109" s="87">
        <f t="shared" ref="B109:AE109" si="8">SUM(B107:B108)</f>
        <v>0</v>
      </c>
      <c r="C109" s="87">
        <f t="shared" si="8"/>
        <v>0</v>
      </c>
      <c r="D109" s="87">
        <f t="shared" si="8"/>
        <v>0</v>
      </c>
      <c r="E109" s="87">
        <f t="shared" si="8"/>
        <v>0</v>
      </c>
      <c r="F109" s="87">
        <f t="shared" si="8"/>
        <v>0</v>
      </c>
      <c r="G109" s="87">
        <f t="shared" si="8"/>
        <v>0</v>
      </c>
      <c r="H109" s="87">
        <f t="shared" si="8"/>
        <v>0</v>
      </c>
      <c r="I109" s="87">
        <f t="shared" si="8"/>
        <v>0</v>
      </c>
      <c r="J109" s="87">
        <f t="shared" si="8"/>
        <v>0</v>
      </c>
      <c r="K109" s="87">
        <f t="shared" si="8"/>
        <v>0</v>
      </c>
      <c r="L109" s="87">
        <f t="shared" si="8"/>
        <v>0</v>
      </c>
      <c r="M109" s="87">
        <f t="shared" si="8"/>
        <v>0</v>
      </c>
      <c r="N109" s="87">
        <f t="shared" si="8"/>
        <v>0</v>
      </c>
      <c r="O109" s="87">
        <f t="shared" si="8"/>
        <v>0</v>
      </c>
      <c r="P109" s="87">
        <f t="shared" si="8"/>
        <v>0</v>
      </c>
      <c r="Q109" s="87">
        <f t="shared" si="8"/>
        <v>0</v>
      </c>
      <c r="R109" s="87">
        <f t="shared" si="8"/>
        <v>0</v>
      </c>
      <c r="S109" s="87">
        <f t="shared" si="8"/>
        <v>0</v>
      </c>
      <c r="T109" s="87">
        <f t="shared" si="8"/>
        <v>0</v>
      </c>
      <c r="U109" s="87">
        <f t="shared" si="8"/>
        <v>0</v>
      </c>
      <c r="V109" s="87">
        <f t="shared" si="8"/>
        <v>0</v>
      </c>
      <c r="W109" s="87">
        <f t="shared" si="8"/>
        <v>0</v>
      </c>
      <c r="X109" s="87">
        <f t="shared" si="8"/>
        <v>0</v>
      </c>
      <c r="Y109" s="87">
        <f t="shared" si="8"/>
        <v>0</v>
      </c>
      <c r="Z109" s="87">
        <f t="shared" si="8"/>
        <v>0</v>
      </c>
      <c r="AA109" s="87">
        <f t="shared" si="8"/>
        <v>0</v>
      </c>
      <c r="AB109" s="87">
        <f t="shared" si="8"/>
        <v>0</v>
      </c>
      <c r="AC109" s="87">
        <f t="shared" si="8"/>
        <v>0</v>
      </c>
      <c r="AD109" s="87">
        <f t="shared" si="8"/>
        <v>0</v>
      </c>
      <c r="AE109" s="87">
        <f t="shared" si="8"/>
        <v>0</v>
      </c>
      <c r="AF109" s="89"/>
      <c r="AG109" s="87">
        <f>SUM(B109:AE109)</f>
        <v>0</v>
      </c>
    </row>
    <row r="110" spans="1:33" ht="38.25" thickBot="1" x14ac:dyDescent="0.55000000000000004">
      <c r="A110" s="2"/>
      <c r="B110" s="9"/>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88"/>
    </row>
    <row r="111" spans="1:33" ht="38.25" thickBot="1" x14ac:dyDescent="0.55000000000000004">
      <c r="A111" s="60" t="s">
        <v>56</v>
      </c>
      <c r="B111" s="86"/>
      <c r="C111" s="86"/>
      <c r="D111" s="86"/>
      <c r="E111" s="86"/>
      <c r="F111" s="86"/>
      <c r="G111" s="86"/>
      <c r="H111" s="86"/>
      <c r="I111" s="86"/>
      <c r="J111" s="86"/>
      <c r="K111" s="86"/>
      <c r="L111" s="86"/>
      <c r="M111" s="86"/>
      <c r="N111" s="86"/>
      <c r="O111" s="86"/>
      <c r="P111" s="86"/>
      <c r="Q111" s="86"/>
      <c r="R111" s="86"/>
      <c r="S111" s="86"/>
      <c r="T111" s="86"/>
      <c r="U111" s="86"/>
      <c r="V111" s="86"/>
      <c r="W111" s="86"/>
      <c r="X111" s="86"/>
      <c r="Y111" s="86"/>
      <c r="Z111" s="86"/>
      <c r="AA111" s="86"/>
      <c r="AB111" s="86"/>
      <c r="AC111" s="86"/>
      <c r="AD111" s="86"/>
      <c r="AE111" s="86"/>
      <c r="AF111" s="89"/>
      <c r="AG111" s="87">
        <f>SUM(B111:AE111)</f>
        <v>0</v>
      </c>
    </row>
    <row r="112" spans="1:33" ht="37.5" x14ac:dyDescent="0.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29"/>
    </row>
    <row r="113" spans="1:33" ht="37.5" x14ac:dyDescent="0.5">
      <c r="A113" s="193" t="s">
        <v>57</v>
      </c>
      <c r="B113" s="193"/>
      <c r="C113" s="193"/>
      <c r="D113" s="193"/>
      <c r="E113" s="193"/>
      <c r="F113" s="193"/>
      <c r="G113" s="193"/>
      <c r="H113" s="193"/>
      <c r="I113" s="193"/>
      <c r="J113" s="193"/>
      <c r="K113" s="193"/>
      <c r="L113" s="193"/>
      <c r="M113" s="193"/>
      <c r="N113" s="8"/>
      <c r="O113" s="8"/>
      <c r="P113" s="8"/>
      <c r="Q113" s="8"/>
      <c r="R113" s="8"/>
      <c r="S113" s="8"/>
      <c r="T113" s="8"/>
      <c r="U113" s="8"/>
      <c r="V113" s="8"/>
      <c r="W113" s="8"/>
      <c r="X113" s="8"/>
      <c r="Y113" s="8"/>
      <c r="Z113" s="8"/>
      <c r="AA113" s="8"/>
      <c r="AB113" s="8"/>
      <c r="AC113" s="8"/>
      <c r="AD113" s="8"/>
      <c r="AE113" s="8"/>
      <c r="AF113" s="8"/>
      <c r="AG113" s="29"/>
    </row>
    <row r="114" spans="1:33" ht="37.5" x14ac:dyDescent="0.5">
      <c r="A114" s="58" t="s">
        <v>54</v>
      </c>
      <c r="B114" s="2"/>
      <c r="C114" s="2"/>
      <c r="D114" s="2"/>
      <c r="E114" s="2"/>
      <c r="F114" s="2"/>
      <c r="G114" s="2"/>
      <c r="H114" s="2"/>
      <c r="I114" s="2"/>
      <c r="J114" s="2"/>
      <c r="K114" s="2"/>
      <c r="L114" s="2"/>
      <c r="M114" s="2"/>
      <c r="N114" s="8"/>
      <c r="O114" s="8"/>
      <c r="P114" s="8"/>
      <c r="Q114" s="8"/>
      <c r="R114" s="8"/>
      <c r="S114" s="8"/>
      <c r="T114" s="8"/>
      <c r="U114" s="8"/>
      <c r="V114" s="8"/>
      <c r="W114" s="8"/>
      <c r="X114" s="8"/>
      <c r="Y114" s="8"/>
      <c r="Z114" s="8"/>
      <c r="AA114" s="8"/>
      <c r="AB114" s="8"/>
      <c r="AC114" s="8"/>
      <c r="AD114" s="8"/>
      <c r="AE114" s="8"/>
      <c r="AF114" s="8"/>
      <c r="AG114" s="29"/>
    </row>
    <row r="115" spans="1:33" ht="37.5" x14ac:dyDescent="0.5">
      <c r="A115" s="59" t="s">
        <v>55</v>
      </c>
      <c r="N115" s="8"/>
      <c r="O115" s="8"/>
      <c r="P115" s="8"/>
      <c r="Q115" s="8"/>
      <c r="R115" s="8"/>
      <c r="S115" s="8"/>
      <c r="T115" s="8"/>
      <c r="U115" s="8"/>
      <c r="V115" s="8"/>
      <c r="W115" s="8"/>
      <c r="X115" s="8"/>
      <c r="Y115" s="8"/>
      <c r="Z115" s="8"/>
      <c r="AA115" s="8"/>
      <c r="AB115" s="8"/>
      <c r="AC115" s="8"/>
      <c r="AD115" s="8"/>
      <c r="AE115" s="8"/>
      <c r="AF115" s="8"/>
      <c r="AG115" s="29"/>
    </row>
    <row r="116" spans="1:33" ht="37.5" x14ac:dyDescent="0.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29"/>
    </row>
    <row r="117" spans="1:33" ht="37.5" x14ac:dyDescent="0.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29"/>
    </row>
    <row r="118" spans="1:33" ht="37.5" x14ac:dyDescent="0.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29"/>
    </row>
    <row r="119" spans="1:33" ht="37.5" x14ac:dyDescent="0.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29"/>
    </row>
    <row r="120" spans="1:33" ht="37.5" x14ac:dyDescent="0.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29"/>
    </row>
    <row r="121" spans="1:33" ht="38.25" thickBot="1" x14ac:dyDescent="0.55000000000000004">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29"/>
    </row>
    <row r="122" spans="1:33" ht="37.5" x14ac:dyDescent="0.5">
      <c r="A122" s="8"/>
      <c r="B122" s="8"/>
      <c r="C122" s="191" t="s">
        <v>21</v>
      </c>
      <c r="D122" s="191"/>
      <c r="E122" s="23"/>
      <c r="F122" s="2"/>
      <c r="G122" s="2"/>
      <c r="H122" s="2"/>
      <c r="I122" s="2"/>
      <c r="J122" s="2"/>
      <c r="K122" s="2"/>
      <c r="L122" s="2"/>
      <c r="M122" s="2"/>
      <c r="N122" s="2"/>
      <c r="O122" s="2"/>
      <c r="P122" s="2"/>
      <c r="Q122" s="24"/>
      <c r="R122" s="2"/>
      <c r="S122" s="8"/>
      <c r="T122" s="8"/>
      <c r="U122" s="8"/>
      <c r="V122" s="8"/>
      <c r="W122" s="8"/>
      <c r="X122" s="8"/>
      <c r="Y122" s="8"/>
      <c r="Z122" s="8"/>
      <c r="AA122" s="8"/>
      <c r="AB122" s="8"/>
      <c r="AC122" s="8"/>
      <c r="AD122" s="8"/>
      <c r="AE122" s="8"/>
      <c r="AF122" s="8"/>
      <c r="AG122" s="29"/>
    </row>
    <row r="123" spans="1:33" ht="37.5" x14ac:dyDescent="0.5">
      <c r="A123" s="8"/>
      <c r="B123" s="8"/>
      <c r="C123" s="23"/>
      <c r="D123" s="23"/>
      <c r="E123" s="23"/>
      <c r="F123" s="2"/>
      <c r="G123" s="2"/>
      <c r="H123" s="2"/>
      <c r="I123" s="2"/>
      <c r="J123" s="2"/>
      <c r="K123" s="2"/>
      <c r="L123" s="2"/>
      <c r="M123" s="2"/>
      <c r="N123" s="2"/>
      <c r="O123" s="2"/>
      <c r="P123" s="2"/>
      <c r="Q123" s="24"/>
      <c r="R123" s="2"/>
      <c r="S123" s="8"/>
      <c r="T123" s="8"/>
      <c r="U123" s="8"/>
      <c r="V123" s="8"/>
      <c r="W123" s="8"/>
      <c r="X123" s="8"/>
      <c r="Y123" s="8"/>
      <c r="Z123" s="8"/>
      <c r="AA123" s="8"/>
      <c r="AB123" s="8"/>
      <c r="AC123" s="8"/>
      <c r="AD123" s="8"/>
      <c r="AE123" s="8"/>
      <c r="AF123" s="8"/>
      <c r="AG123" s="29"/>
    </row>
    <row r="124" spans="1:33" ht="38.25" thickBot="1" x14ac:dyDescent="0.55000000000000004">
      <c r="A124" s="8"/>
      <c r="B124" s="8"/>
      <c r="C124" s="22"/>
      <c r="D124" s="22"/>
      <c r="E124" s="22"/>
      <c r="F124" s="22"/>
      <c r="G124" s="22"/>
      <c r="H124" s="2"/>
      <c r="I124" s="2"/>
      <c r="J124" s="2"/>
      <c r="K124" s="2"/>
      <c r="L124" s="22"/>
      <c r="M124" s="22"/>
      <c r="N124" s="22"/>
      <c r="O124" s="22"/>
      <c r="P124" s="22"/>
      <c r="Q124" s="25"/>
      <c r="R124" s="22"/>
      <c r="S124" s="22"/>
      <c r="T124" s="22"/>
      <c r="U124" s="22"/>
      <c r="V124" s="8"/>
      <c r="W124" s="8"/>
      <c r="X124" s="8"/>
      <c r="Y124" s="8"/>
      <c r="Z124" s="8"/>
      <c r="AA124" s="8"/>
      <c r="AB124" s="8"/>
      <c r="AC124" s="8"/>
      <c r="AD124" s="8"/>
      <c r="AE124" s="8"/>
      <c r="AF124" s="8"/>
      <c r="AG124" s="29"/>
    </row>
    <row r="125" spans="1:33" ht="37.5" x14ac:dyDescent="0.5">
      <c r="A125" s="8"/>
      <c r="B125" s="8"/>
      <c r="C125" s="191" t="s">
        <v>22</v>
      </c>
      <c r="D125" s="191"/>
      <c r="E125" s="191"/>
      <c r="F125" s="191"/>
      <c r="G125" s="191"/>
      <c r="H125" s="2"/>
      <c r="I125" s="2"/>
      <c r="J125" s="2"/>
      <c r="K125" s="2"/>
      <c r="L125" s="191" t="s">
        <v>23</v>
      </c>
      <c r="M125" s="191"/>
      <c r="N125" s="191"/>
      <c r="O125" s="191"/>
      <c r="P125" s="191"/>
      <c r="Q125" s="192" t="str">
        <f>S46</f>
        <v>Name, Vorname MA1</v>
      </c>
      <c r="R125" s="192"/>
      <c r="S125" s="192"/>
      <c r="T125" s="192"/>
      <c r="U125" s="192"/>
      <c r="V125" s="8"/>
      <c r="W125" s="8"/>
      <c r="X125" s="8"/>
      <c r="Y125" s="8"/>
      <c r="Z125" s="8"/>
      <c r="AA125" s="8"/>
      <c r="AB125" s="8"/>
      <c r="AC125" s="8"/>
      <c r="AD125" s="8"/>
      <c r="AE125" s="8"/>
      <c r="AF125" s="8"/>
      <c r="AG125" s="29"/>
    </row>
    <row r="126" spans="1:33" ht="39" customHeight="1" x14ac:dyDescent="0.5">
      <c r="A126" s="75" t="str">
        <f>'Jahresübersicht MA1-10'!A60</f>
        <v xml:space="preserve"> </v>
      </c>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29"/>
    </row>
    <row r="127" spans="1:33" ht="37.5" x14ac:dyDescent="0.5">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29"/>
    </row>
    <row r="128" spans="1:33" ht="37.5" x14ac:dyDescent="0.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29"/>
    </row>
    <row r="129" spans="1:33" ht="38.25" thickBot="1" x14ac:dyDescent="0.55000000000000004">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29"/>
    </row>
    <row r="130" spans="1:33" ht="31.5" thickBot="1" x14ac:dyDescent="0.45">
      <c r="A130" s="194" t="s">
        <v>0</v>
      </c>
      <c r="B130" s="194"/>
      <c r="C130" s="194"/>
      <c r="D130" s="194"/>
      <c r="E130" s="195"/>
      <c r="G130" s="200" t="str">
        <f>G4</f>
        <v>monatliche Stundennachweise für pauschalierte Abrechnung von:</v>
      </c>
      <c r="H130" s="200"/>
      <c r="I130" s="200"/>
      <c r="J130" s="200"/>
      <c r="K130" s="200"/>
      <c r="L130" s="200"/>
      <c r="M130" s="200"/>
      <c r="N130" s="200"/>
      <c r="O130" s="200"/>
      <c r="P130" s="200"/>
      <c r="Q130" s="200"/>
      <c r="R130" s="201"/>
      <c r="S130" s="196" t="str">
        <f>S46</f>
        <v>Name, Vorname MA1</v>
      </c>
      <c r="T130" s="204"/>
      <c r="U130" s="204"/>
      <c r="V130" s="204"/>
      <c r="W130" s="205"/>
      <c r="X130" s="8"/>
      <c r="Y130" s="8"/>
      <c r="Z130" s="8"/>
      <c r="AA130" s="8"/>
      <c r="AB130" s="200" t="s">
        <v>1</v>
      </c>
      <c r="AC130" s="200"/>
      <c r="AD130" s="200"/>
      <c r="AE130" s="201"/>
      <c r="AF130" s="202">
        <f>'Jahresübersicht MA1-10'!E1</f>
        <v>0</v>
      </c>
      <c r="AG130" s="203"/>
    </row>
    <row r="131" spans="1:33" ht="37.5" x14ac:dyDescent="0.5">
      <c r="A131" s="8"/>
      <c r="B131" s="8"/>
      <c r="C131" s="8"/>
      <c r="D131" s="8"/>
      <c r="E131" s="8"/>
      <c r="F131" s="8"/>
      <c r="G131" s="8"/>
      <c r="H131" s="8"/>
      <c r="I131" s="8"/>
      <c r="J131" s="8"/>
      <c r="X131" s="8"/>
      <c r="Y131" s="8"/>
      <c r="Z131" s="8"/>
      <c r="AA131" s="8"/>
      <c r="AB131" s="8"/>
      <c r="AC131" s="8"/>
      <c r="AD131" s="8"/>
      <c r="AE131" s="8"/>
      <c r="AF131" s="8"/>
      <c r="AG131" s="29"/>
    </row>
    <row r="132" spans="1:33" ht="37.5" x14ac:dyDescent="0.5">
      <c r="A132" s="21" t="str">
        <f>A6</f>
        <v>Der Original-Stundennachweis verbleibt beim Zuwendungsempfänger</v>
      </c>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29"/>
    </row>
    <row r="134" spans="1:33" ht="38.25" thickBot="1" x14ac:dyDescent="0.55000000000000004">
      <c r="A134" s="27" t="s">
        <v>11</v>
      </c>
      <c r="B134" s="27">
        <v>1</v>
      </c>
      <c r="C134" s="27">
        <v>2</v>
      </c>
      <c r="D134" s="27">
        <v>3</v>
      </c>
      <c r="E134" s="27">
        <v>4</v>
      </c>
      <c r="F134" s="27">
        <v>5</v>
      </c>
      <c r="G134" s="27">
        <v>6</v>
      </c>
      <c r="H134" s="27">
        <v>7</v>
      </c>
      <c r="I134" s="27">
        <v>8</v>
      </c>
      <c r="J134" s="27">
        <v>9</v>
      </c>
      <c r="K134" s="27">
        <v>10</v>
      </c>
      <c r="L134" s="27">
        <v>11</v>
      </c>
      <c r="M134" s="27">
        <v>12</v>
      </c>
      <c r="N134" s="27">
        <v>13</v>
      </c>
      <c r="O134" s="27">
        <v>14</v>
      </c>
      <c r="P134" s="27">
        <v>15</v>
      </c>
      <c r="Q134" s="27">
        <v>16</v>
      </c>
      <c r="R134" s="27">
        <v>17</v>
      </c>
      <c r="S134" s="27">
        <v>18</v>
      </c>
      <c r="T134" s="27">
        <v>19</v>
      </c>
      <c r="U134" s="27">
        <v>20</v>
      </c>
      <c r="V134" s="27">
        <v>21</v>
      </c>
      <c r="W134" s="27">
        <v>22</v>
      </c>
      <c r="X134" s="27">
        <v>23</v>
      </c>
      <c r="Y134" s="27">
        <v>24</v>
      </c>
      <c r="Z134" s="27">
        <v>25</v>
      </c>
      <c r="AA134" s="27">
        <v>26</v>
      </c>
      <c r="AB134" s="27">
        <v>27</v>
      </c>
      <c r="AC134" s="27">
        <v>28</v>
      </c>
      <c r="AD134" s="27">
        <v>29</v>
      </c>
      <c r="AE134" s="27">
        <v>30</v>
      </c>
      <c r="AF134" s="27">
        <v>31</v>
      </c>
      <c r="AG134" s="30" t="s">
        <v>19</v>
      </c>
    </row>
    <row r="135" spans="1:33" ht="38.25" thickBot="1" x14ac:dyDescent="0.55000000000000004">
      <c r="A135" s="60" t="s">
        <v>40</v>
      </c>
      <c r="B135" s="86"/>
      <c r="C135" s="86"/>
      <c r="D135" s="86"/>
      <c r="E135" s="86"/>
      <c r="F135" s="86"/>
      <c r="G135" s="86"/>
      <c r="H135" s="86"/>
      <c r="I135" s="86"/>
      <c r="J135" s="86"/>
      <c r="K135" s="86"/>
      <c r="L135" s="86"/>
      <c r="M135" s="86"/>
      <c r="N135" s="86"/>
      <c r="O135" s="86"/>
      <c r="P135" s="86"/>
      <c r="Q135" s="86"/>
      <c r="R135" s="86"/>
      <c r="S135" s="86"/>
      <c r="T135" s="86"/>
      <c r="U135" s="86"/>
      <c r="V135" s="86"/>
      <c r="W135" s="86"/>
      <c r="X135" s="86"/>
      <c r="Y135" s="86"/>
      <c r="Z135" s="86"/>
      <c r="AA135" s="86"/>
      <c r="AB135" s="86"/>
      <c r="AC135" s="86"/>
      <c r="AD135" s="86"/>
      <c r="AE135" s="86"/>
      <c r="AF135" s="86"/>
      <c r="AG135" s="87">
        <f>SUM(B135:AF135)</f>
        <v>0</v>
      </c>
    </row>
    <row r="136" spans="1:33" ht="38.25" thickBot="1" x14ac:dyDescent="0.55000000000000004">
      <c r="A136" s="60" t="s">
        <v>41</v>
      </c>
      <c r="B136" s="86"/>
      <c r="C136" s="86"/>
      <c r="D136" s="86"/>
      <c r="E136" s="86"/>
      <c r="F136" s="86"/>
      <c r="G136" s="86"/>
      <c r="H136" s="86"/>
      <c r="I136" s="86"/>
      <c r="J136" s="86"/>
      <c r="K136" s="86"/>
      <c r="L136" s="86"/>
      <c r="M136" s="86"/>
      <c r="N136" s="86"/>
      <c r="O136" s="86"/>
      <c r="P136" s="86"/>
      <c r="Q136" s="86"/>
      <c r="R136" s="86"/>
      <c r="S136" s="86"/>
      <c r="T136" s="86"/>
      <c r="U136" s="86"/>
      <c r="V136" s="86"/>
      <c r="W136" s="86"/>
      <c r="X136" s="86"/>
      <c r="Y136" s="86"/>
      <c r="Z136" s="86"/>
      <c r="AA136" s="86"/>
      <c r="AB136" s="86"/>
      <c r="AC136" s="86"/>
      <c r="AD136" s="86"/>
      <c r="AE136" s="86"/>
      <c r="AF136" s="86"/>
      <c r="AG136" s="87">
        <f>SUM(B136:AF136)</f>
        <v>0</v>
      </c>
    </row>
    <row r="137" spans="1:33" ht="37.5" x14ac:dyDescent="0.5">
      <c r="A137" s="61" t="s">
        <v>20</v>
      </c>
      <c r="B137" s="87">
        <f t="shared" ref="B137:AF137" si="9">SUM(B135:B136)</f>
        <v>0</v>
      </c>
      <c r="C137" s="87">
        <f t="shared" si="9"/>
        <v>0</v>
      </c>
      <c r="D137" s="87">
        <f t="shared" si="9"/>
        <v>0</v>
      </c>
      <c r="E137" s="87">
        <f t="shared" si="9"/>
        <v>0</v>
      </c>
      <c r="F137" s="87">
        <f t="shared" si="9"/>
        <v>0</v>
      </c>
      <c r="G137" s="87">
        <f t="shared" si="9"/>
        <v>0</v>
      </c>
      <c r="H137" s="87">
        <f t="shared" si="9"/>
        <v>0</v>
      </c>
      <c r="I137" s="87">
        <f t="shared" si="9"/>
        <v>0</v>
      </c>
      <c r="J137" s="87">
        <f t="shared" si="9"/>
        <v>0</v>
      </c>
      <c r="K137" s="87">
        <f t="shared" si="9"/>
        <v>0</v>
      </c>
      <c r="L137" s="87">
        <f t="shared" si="9"/>
        <v>0</v>
      </c>
      <c r="M137" s="87">
        <f t="shared" si="9"/>
        <v>0</v>
      </c>
      <c r="N137" s="87">
        <f t="shared" si="9"/>
        <v>0</v>
      </c>
      <c r="O137" s="87">
        <f t="shared" si="9"/>
        <v>0</v>
      </c>
      <c r="P137" s="87">
        <f t="shared" si="9"/>
        <v>0</v>
      </c>
      <c r="Q137" s="87">
        <f t="shared" si="9"/>
        <v>0</v>
      </c>
      <c r="R137" s="87">
        <f t="shared" si="9"/>
        <v>0</v>
      </c>
      <c r="S137" s="87">
        <f t="shared" si="9"/>
        <v>0</v>
      </c>
      <c r="T137" s="87">
        <f t="shared" si="9"/>
        <v>0</v>
      </c>
      <c r="U137" s="87">
        <f t="shared" si="9"/>
        <v>0</v>
      </c>
      <c r="V137" s="87">
        <f t="shared" si="9"/>
        <v>0</v>
      </c>
      <c r="W137" s="87">
        <f t="shared" si="9"/>
        <v>0</v>
      </c>
      <c r="X137" s="87">
        <f t="shared" si="9"/>
        <v>0</v>
      </c>
      <c r="Y137" s="87">
        <f t="shared" si="9"/>
        <v>0</v>
      </c>
      <c r="Z137" s="87">
        <f t="shared" si="9"/>
        <v>0</v>
      </c>
      <c r="AA137" s="87">
        <f t="shared" si="9"/>
        <v>0</v>
      </c>
      <c r="AB137" s="87">
        <f t="shared" si="9"/>
        <v>0</v>
      </c>
      <c r="AC137" s="87">
        <f t="shared" si="9"/>
        <v>0</v>
      </c>
      <c r="AD137" s="87">
        <f t="shared" si="9"/>
        <v>0</v>
      </c>
      <c r="AE137" s="87">
        <f t="shared" si="9"/>
        <v>0</v>
      </c>
      <c r="AF137" s="87">
        <f t="shared" si="9"/>
        <v>0</v>
      </c>
      <c r="AG137" s="87">
        <f>SUM(B137:AF137)</f>
        <v>0</v>
      </c>
    </row>
    <row r="138" spans="1:33" ht="38.25" thickBot="1" x14ac:dyDescent="0.55000000000000004">
      <c r="A138" s="2"/>
      <c r="B138" s="9"/>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88"/>
    </row>
    <row r="139" spans="1:33" ht="38.25" thickBot="1" x14ac:dyDescent="0.55000000000000004">
      <c r="A139" s="60" t="s">
        <v>56</v>
      </c>
      <c r="B139" s="86"/>
      <c r="C139" s="86"/>
      <c r="D139" s="86"/>
      <c r="E139" s="86"/>
      <c r="F139" s="86"/>
      <c r="G139" s="86"/>
      <c r="H139" s="86"/>
      <c r="I139" s="86"/>
      <c r="J139" s="86"/>
      <c r="K139" s="86"/>
      <c r="L139" s="86"/>
      <c r="M139" s="86"/>
      <c r="N139" s="86"/>
      <c r="O139" s="86"/>
      <c r="P139" s="86"/>
      <c r="Q139" s="86"/>
      <c r="R139" s="86"/>
      <c r="S139" s="86"/>
      <c r="T139" s="86"/>
      <c r="U139" s="86"/>
      <c r="V139" s="86"/>
      <c r="W139" s="86"/>
      <c r="X139" s="86"/>
      <c r="Y139" s="86"/>
      <c r="Z139" s="86"/>
      <c r="AA139" s="86"/>
      <c r="AB139" s="86"/>
      <c r="AC139" s="86"/>
      <c r="AD139" s="86"/>
      <c r="AE139" s="86"/>
      <c r="AF139" s="86"/>
      <c r="AG139" s="87">
        <f>SUM(B139:AF139)</f>
        <v>0</v>
      </c>
    </row>
    <row r="141" spans="1:33" ht="38.25" thickBot="1" x14ac:dyDescent="0.55000000000000004">
      <c r="A141" s="27" t="s">
        <v>12</v>
      </c>
      <c r="B141" s="27">
        <v>1</v>
      </c>
      <c r="C141" s="27">
        <v>2</v>
      </c>
      <c r="D141" s="27">
        <v>3</v>
      </c>
      <c r="E141" s="27">
        <v>4</v>
      </c>
      <c r="F141" s="27">
        <v>5</v>
      </c>
      <c r="G141" s="27">
        <v>6</v>
      </c>
      <c r="H141" s="27">
        <v>7</v>
      </c>
      <c r="I141" s="27">
        <v>8</v>
      </c>
      <c r="J141" s="27">
        <v>9</v>
      </c>
      <c r="K141" s="27">
        <v>10</v>
      </c>
      <c r="L141" s="27">
        <v>11</v>
      </c>
      <c r="M141" s="27">
        <v>12</v>
      </c>
      <c r="N141" s="27">
        <v>13</v>
      </c>
      <c r="O141" s="27">
        <v>14</v>
      </c>
      <c r="P141" s="27">
        <v>15</v>
      </c>
      <c r="Q141" s="27">
        <v>16</v>
      </c>
      <c r="R141" s="27">
        <v>17</v>
      </c>
      <c r="S141" s="27">
        <v>18</v>
      </c>
      <c r="T141" s="27">
        <v>19</v>
      </c>
      <c r="U141" s="27">
        <v>20</v>
      </c>
      <c r="V141" s="27">
        <v>21</v>
      </c>
      <c r="W141" s="27">
        <v>22</v>
      </c>
      <c r="X141" s="27">
        <v>23</v>
      </c>
      <c r="Y141" s="27">
        <v>24</v>
      </c>
      <c r="Z141" s="27">
        <v>25</v>
      </c>
      <c r="AA141" s="27">
        <v>26</v>
      </c>
      <c r="AB141" s="27">
        <v>27</v>
      </c>
      <c r="AC141" s="27">
        <v>28</v>
      </c>
      <c r="AD141" s="27">
        <v>29</v>
      </c>
      <c r="AE141" s="27">
        <v>30</v>
      </c>
      <c r="AF141" s="27"/>
      <c r="AG141" s="30" t="s">
        <v>19</v>
      </c>
    </row>
    <row r="142" spans="1:33" ht="38.25" thickBot="1" x14ac:dyDescent="0.55000000000000004">
      <c r="A142" s="60" t="s">
        <v>40</v>
      </c>
      <c r="B142" s="86"/>
      <c r="C142" s="86"/>
      <c r="D142" s="86"/>
      <c r="E142" s="86"/>
      <c r="F142" s="86"/>
      <c r="G142" s="86"/>
      <c r="H142" s="86"/>
      <c r="I142" s="86"/>
      <c r="J142" s="86"/>
      <c r="K142" s="86"/>
      <c r="L142" s="86"/>
      <c r="M142" s="86"/>
      <c r="N142" s="86"/>
      <c r="O142" s="86"/>
      <c r="P142" s="86"/>
      <c r="Q142" s="86"/>
      <c r="R142" s="86"/>
      <c r="S142" s="86"/>
      <c r="T142" s="86"/>
      <c r="U142" s="86"/>
      <c r="V142" s="86"/>
      <c r="W142" s="86"/>
      <c r="X142" s="86"/>
      <c r="Y142" s="86"/>
      <c r="Z142" s="86"/>
      <c r="AA142" s="86"/>
      <c r="AB142" s="86"/>
      <c r="AC142" s="86"/>
      <c r="AD142" s="86"/>
      <c r="AE142" s="86"/>
      <c r="AF142" s="89"/>
      <c r="AG142" s="87">
        <f>SUM(B142:AE142)</f>
        <v>0</v>
      </c>
    </row>
    <row r="143" spans="1:33" ht="38.25" thickBot="1" x14ac:dyDescent="0.55000000000000004">
      <c r="A143" s="60" t="s">
        <v>41</v>
      </c>
      <c r="B143" s="86"/>
      <c r="C143" s="86"/>
      <c r="D143" s="86"/>
      <c r="E143" s="86"/>
      <c r="F143" s="86"/>
      <c r="G143" s="86"/>
      <c r="H143" s="86"/>
      <c r="I143" s="86"/>
      <c r="J143" s="86"/>
      <c r="K143" s="86"/>
      <c r="L143" s="86"/>
      <c r="M143" s="86"/>
      <c r="N143" s="86"/>
      <c r="O143" s="86"/>
      <c r="P143" s="86"/>
      <c r="Q143" s="86"/>
      <c r="R143" s="86"/>
      <c r="S143" s="86"/>
      <c r="T143" s="86"/>
      <c r="U143" s="86"/>
      <c r="V143" s="86"/>
      <c r="W143" s="86"/>
      <c r="X143" s="86"/>
      <c r="Y143" s="86"/>
      <c r="Z143" s="86"/>
      <c r="AA143" s="86"/>
      <c r="AB143" s="86"/>
      <c r="AC143" s="86"/>
      <c r="AD143" s="86"/>
      <c r="AE143" s="86"/>
      <c r="AF143" s="89"/>
      <c r="AG143" s="87">
        <f>SUM(B143:AE143)</f>
        <v>0</v>
      </c>
    </row>
    <row r="144" spans="1:33" ht="37.5" x14ac:dyDescent="0.5">
      <c r="A144" s="61" t="s">
        <v>20</v>
      </c>
      <c r="B144" s="87">
        <f t="shared" ref="B144:AE144" si="10">SUM(B142:B143)</f>
        <v>0</v>
      </c>
      <c r="C144" s="87">
        <f t="shared" si="10"/>
        <v>0</v>
      </c>
      <c r="D144" s="87">
        <f t="shared" si="10"/>
        <v>0</v>
      </c>
      <c r="E144" s="87">
        <f t="shared" si="10"/>
        <v>0</v>
      </c>
      <c r="F144" s="87">
        <f t="shared" si="10"/>
        <v>0</v>
      </c>
      <c r="G144" s="87">
        <f t="shared" si="10"/>
        <v>0</v>
      </c>
      <c r="H144" s="87">
        <f t="shared" si="10"/>
        <v>0</v>
      </c>
      <c r="I144" s="87">
        <f t="shared" si="10"/>
        <v>0</v>
      </c>
      <c r="J144" s="87">
        <f t="shared" si="10"/>
        <v>0</v>
      </c>
      <c r="K144" s="87">
        <f t="shared" si="10"/>
        <v>0</v>
      </c>
      <c r="L144" s="87">
        <f t="shared" si="10"/>
        <v>0</v>
      </c>
      <c r="M144" s="87">
        <f t="shared" si="10"/>
        <v>0</v>
      </c>
      <c r="N144" s="87">
        <f t="shared" si="10"/>
        <v>0</v>
      </c>
      <c r="O144" s="87">
        <f t="shared" si="10"/>
        <v>0</v>
      </c>
      <c r="P144" s="87">
        <f t="shared" si="10"/>
        <v>0</v>
      </c>
      <c r="Q144" s="87">
        <f t="shared" si="10"/>
        <v>0</v>
      </c>
      <c r="R144" s="87">
        <f t="shared" si="10"/>
        <v>0</v>
      </c>
      <c r="S144" s="87">
        <f t="shared" si="10"/>
        <v>0</v>
      </c>
      <c r="T144" s="87">
        <f t="shared" si="10"/>
        <v>0</v>
      </c>
      <c r="U144" s="87">
        <f t="shared" si="10"/>
        <v>0</v>
      </c>
      <c r="V144" s="87">
        <f t="shared" si="10"/>
        <v>0</v>
      </c>
      <c r="W144" s="87">
        <f t="shared" si="10"/>
        <v>0</v>
      </c>
      <c r="X144" s="87">
        <f t="shared" si="10"/>
        <v>0</v>
      </c>
      <c r="Y144" s="87">
        <f t="shared" si="10"/>
        <v>0</v>
      </c>
      <c r="Z144" s="87">
        <f t="shared" si="10"/>
        <v>0</v>
      </c>
      <c r="AA144" s="87">
        <f t="shared" si="10"/>
        <v>0</v>
      </c>
      <c r="AB144" s="87">
        <f t="shared" si="10"/>
        <v>0</v>
      </c>
      <c r="AC144" s="87">
        <f t="shared" si="10"/>
        <v>0</v>
      </c>
      <c r="AD144" s="87">
        <f t="shared" si="10"/>
        <v>0</v>
      </c>
      <c r="AE144" s="87">
        <f t="shared" si="10"/>
        <v>0</v>
      </c>
      <c r="AF144" s="87"/>
      <c r="AG144" s="87">
        <f>SUM(B144:AE144)</f>
        <v>0</v>
      </c>
    </row>
    <row r="145" spans="1:33" ht="38.25" thickBot="1" x14ac:dyDescent="0.55000000000000004">
      <c r="A145" s="2"/>
      <c r="B145" s="9"/>
      <c r="C145" s="9"/>
      <c r="D145" s="9"/>
      <c r="E145" s="9"/>
      <c r="F145" s="9"/>
      <c r="G145" s="9"/>
      <c r="H145" s="9"/>
      <c r="I145" s="9"/>
      <c r="J145" s="9"/>
      <c r="K145" s="9"/>
      <c r="L145" s="9"/>
      <c r="M145" s="9"/>
      <c r="N145" s="9"/>
      <c r="O145" s="9"/>
      <c r="P145" s="9"/>
      <c r="Q145" s="9">
        <v>0</v>
      </c>
      <c r="R145" s="9"/>
      <c r="S145" s="9"/>
      <c r="T145" s="9"/>
      <c r="U145" s="9"/>
      <c r="V145" s="9"/>
      <c r="W145" s="9"/>
      <c r="X145" s="9"/>
      <c r="Y145" s="9"/>
      <c r="Z145" s="9"/>
      <c r="AA145" s="9"/>
      <c r="AB145" s="9"/>
      <c r="AC145" s="9"/>
      <c r="AD145" s="9"/>
      <c r="AE145" s="9"/>
      <c r="AF145" s="9"/>
      <c r="AG145" s="88"/>
    </row>
    <row r="146" spans="1:33" ht="38.25" thickBot="1" x14ac:dyDescent="0.55000000000000004">
      <c r="A146" s="60" t="s">
        <v>56</v>
      </c>
      <c r="B146" s="86"/>
      <c r="C146" s="86"/>
      <c r="D146" s="86"/>
      <c r="E146" s="86"/>
      <c r="F146" s="86"/>
      <c r="G146" s="86"/>
      <c r="H146" s="86"/>
      <c r="I146" s="86"/>
      <c r="J146" s="86"/>
      <c r="K146" s="86"/>
      <c r="L146" s="86"/>
      <c r="M146" s="86"/>
      <c r="N146" s="86"/>
      <c r="O146" s="86"/>
      <c r="P146" s="86"/>
      <c r="Q146" s="86"/>
      <c r="R146" s="86"/>
      <c r="S146" s="86"/>
      <c r="T146" s="86"/>
      <c r="U146" s="86"/>
      <c r="V146" s="86"/>
      <c r="W146" s="86"/>
      <c r="X146" s="86"/>
      <c r="Y146" s="86"/>
      <c r="Z146" s="86"/>
      <c r="AA146" s="86"/>
      <c r="AB146" s="86"/>
      <c r="AC146" s="86"/>
      <c r="AD146" s="86"/>
      <c r="AE146" s="86"/>
      <c r="AF146" s="89"/>
      <c r="AG146" s="87">
        <f>SUM(B146:AE146)</f>
        <v>0</v>
      </c>
    </row>
    <row r="148" spans="1:33" ht="38.25" thickBot="1" x14ac:dyDescent="0.55000000000000004">
      <c r="A148" s="27" t="s">
        <v>13</v>
      </c>
      <c r="B148" s="27">
        <v>1</v>
      </c>
      <c r="C148" s="27">
        <v>2</v>
      </c>
      <c r="D148" s="27">
        <v>3</v>
      </c>
      <c r="E148" s="27">
        <v>4</v>
      </c>
      <c r="F148" s="27">
        <v>5</v>
      </c>
      <c r="G148" s="27">
        <v>6</v>
      </c>
      <c r="H148" s="27">
        <v>7</v>
      </c>
      <c r="I148" s="27">
        <v>8</v>
      </c>
      <c r="J148" s="27">
        <v>9</v>
      </c>
      <c r="K148" s="27">
        <v>10</v>
      </c>
      <c r="L148" s="27">
        <v>11</v>
      </c>
      <c r="M148" s="27">
        <v>12</v>
      </c>
      <c r="N148" s="27">
        <v>13</v>
      </c>
      <c r="O148" s="27">
        <v>14</v>
      </c>
      <c r="P148" s="27">
        <v>15</v>
      </c>
      <c r="Q148" s="27">
        <v>16</v>
      </c>
      <c r="R148" s="27">
        <v>17</v>
      </c>
      <c r="S148" s="27">
        <v>18</v>
      </c>
      <c r="T148" s="27">
        <v>19</v>
      </c>
      <c r="U148" s="27">
        <v>20</v>
      </c>
      <c r="V148" s="27">
        <v>21</v>
      </c>
      <c r="W148" s="27">
        <v>22</v>
      </c>
      <c r="X148" s="27">
        <v>23</v>
      </c>
      <c r="Y148" s="27">
        <v>24</v>
      </c>
      <c r="Z148" s="27">
        <v>25</v>
      </c>
      <c r="AA148" s="27">
        <v>26</v>
      </c>
      <c r="AB148" s="27">
        <v>27</v>
      </c>
      <c r="AC148" s="27">
        <v>28</v>
      </c>
      <c r="AD148" s="27">
        <v>29</v>
      </c>
      <c r="AE148" s="27">
        <v>30</v>
      </c>
      <c r="AF148" s="27">
        <v>31</v>
      </c>
      <c r="AG148" s="30" t="s">
        <v>19</v>
      </c>
    </row>
    <row r="149" spans="1:33" ht="38.25" thickBot="1" x14ac:dyDescent="0.55000000000000004">
      <c r="A149" s="60" t="s">
        <v>40</v>
      </c>
      <c r="B149" s="86"/>
      <c r="C149" s="86"/>
      <c r="D149" s="86"/>
      <c r="E149" s="86"/>
      <c r="F149" s="86"/>
      <c r="G149" s="86"/>
      <c r="H149" s="86"/>
      <c r="I149" s="86"/>
      <c r="J149" s="86"/>
      <c r="K149" s="86"/>
      <c r="L149" s="86"/>
      <c r="M149" s="86"/>
      <c r="N149" s="86"/>
      <c r="O149" s="86"/>
      <c r="P149" s="86"/>
      <c r="Q149" s="86"/>
      <c r="R149" s="86"/>
      <c r="S149" s="86"/>
      <c r="T149" s="86"/>
      <c r="U149" s="86"/>
      <c r="V149" s="86"/>
      <c r="W149" s="86"/>
      <c r="X149" s="86"/>
      <c r="Y149" s="86"/>
      <c r="Z149" s="86"/>
      <c r="AA149" s="86"/>
      <c r="AB149" s="86"/>
      <c r="AC149" s="86"/>
      <c r="AD149" s="86"/>
      <c r="AE149" s="86"/>
      <c r="AF149" s="86"/>
      <c r="AG149" s="87">
        <f>SUM(B149:AF149)</f>
        <v>0</v>
      </c>
    </row>
    <row r="150" spans="1:33" ht="38.25" thickBot="1" x14ac:dyDescent="0.55000000000000004">
      <c r="A150" s="60" t="s">
        <v>41</v>
      </c>
      <c r="B150" s="86"/>
      <c r="C150" s="86"/>
      <c r="D150" s="86"/>
      <c r="E150" s="86"/>
      <c r="F150" s="86"/>
      <c r="G150" s="86"/>
      <c r="H150" s="86"/>
      <c r="I150" s="86"/>
      <c r="J150" s="86"/>
      <c r="K150" s="86"/>
      <c r="L150" s="86"/>
      <c r="M150" s="86"/>
      <c r="N150" s="86"/>
      <c r="O150" s="86"/>
      <c r="P150" s="86"/>
      <c r="Q150" s="86"/>
      <c r="R150" s="86"/>
      <c r="S150" s="86"/>
      <c r="T150" s="86"/>
      <c r="U150" s="86"/>
      <c r="V150" s="86"/>
      <c r="W150" s="86"/>
      <c r="X150" s="86"/>
      <c r="Y150" s="86"/>
      <c r="Z150" s="86"/>
      <c r="AA150" s="86"/>
      <c r="AB150" s="86"/>
      <c r="AC150" s="86"/>
      <c r="AD150" s="86"/>
      <c r="AE150" s="86"/>
      <c r="AF150" s="86"/>
      <c r="AG150" s="87">
        <f>SUM(B150:AF150)</f>
        <v>0</v>
      </c>
    </row>
    <row r="151" spans="1:33" ht="37.5" x14ac:dyDescent="0.5">
      <c r="A151" s="61" t="s">
        <v>20</v>
      </c>
      <c r="B151" s="87">
        <f t="shared" ref="B151:AF151" si="11">SUM(B149:B150)</f>
        <v>0</v>
      </c>
      <c r="C151" s="87">
        <f t="shared" si="11"/>
        <v>0</v>
      </c>
      <c r="D151" s="87">
        <f t="shared" si="11"/>
        <v>0</v>
      </c>
      <c r="E151" s="87">
        <f t="shared" si="11"/>
        <v>0</v>
      </c>
      <c r="F151" s="87">
        <f t="shared" si="11"/>
        <v>0</v>
      </c>
      <c r="G151" s="87">
        <f t="shared" si="11"/>
        <v>0</v>
      </c>
      <c r="H151" s="87">
        <f t="shared" si="11"/>
        <v>0</v>
      </c>
      <c r="I151" s="87">
        <f t="shared" si="11"/>
        <v>0</v>
      </c>
      <c r="J151" s="87">
        <f t="shared" si="11"/>
        <v>0</v>
      </c>
      <c r="K151" s="87">
        <f t="shared" si="11"/>
        <v>0</v>
      </c>
      <c r="L151" s="87">
        <f t="shared" si="11"/>
        <v>0</v>
      </c>
      <c r="M151" s="87">
        <f t="shared" si="11"/>
        <v>0</v>
      </c>
      <c r="N151" s="87">
        <f t="shared" si="11"/>
        <v>0</v>
      </c>
      <c r="O151" s="87">
        <f t="shared" si="11"/>
        <v>0</v>
      </c>
      <c r="P151" s="87">
        <f t="shared" si="11"/>
        <v>0</v>
      </c>
      <c r="Q151" s="87">
        <f t="shared" si="11"/>
        <v>0</v>
      </c>
      <c r="R151" s="87">
        <f t="shared" si="11"/>
        <v>0</v>
      </c>
      <c r="S151" s="87">
        <f t="shared" si="11"/>
        <v>0</v>
      </c>
      <c r="T151" s="87">
        <f t="shared" si="11"/>
        <v>0</v>
      </c>
      <c r="U151" s="87">
        <f t="shared" si="11"/>
        <v>0</v>
      </c>
      <c r="V151" s="87">
        <f t="shared" si="11"/>
        <v>0</v>
      </c>
      <c r="W151" s="87">
        <f t="shared" si="11"/>
        <v>0</v>
      </c>
      <c r="X151" s="87">
        <f t="shared" si="11"/>
        <v>0</v>
      </c>
      <c r="Y151" s="87">
        <f t="shared" si="11"/>
        <v>0</v>
      </c>
      <c r="Z151" s="87">
        <f t="shared" si="11"/>
        <v>0</v>
      </c>
      <c r="AA151" s="87">
        <f t="shared" si="11"/>
        <v>0</v>
      </c>
      <c r="AB151" s="87">
        <f t="shared" si="11"/>
        <v>0</v>
      </c>
      <c r="AC151" s="87">
        <f t="shared" si="11"/>
        <v>0</v>
      </c>
      <c r="AD151" s="87">
        <f t="shared" si="11"/>
        <v>0</v>
      </c>
      <c r="AE151" s="87">
        <f t="shared" si="11"/>
        <v>0</v>
      </c>
      <c r="AF151" s="87">
        <f t="shared" si="11"/>
        <v>0</v>
      </c>
      <c r="AG151" s="87">
        <f>SUM(B151:AF151)</f>
        <v>0</v>
      </c>
    </row>
    <row r="152" spans="1:33" ht="38.25" thickBot="1" x14ac:dyDescent="0.55000000000000004">
      <c r="A152" s="2"/>
      <c r="B152" s="9"/>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88"/>
    </row>
    <row r="153" spans="1:33" ht="38.25" thickBot="1" x14ac:dyDescent="0.55000000000000004">
      <c r="A153" s="60" t="s">
        <v>56</v>
      </c>
      <c r="B153" s="86"/>
      <c r="C153" s="86"/>
      <c r="D153" s="86"/>
      <c r="E153" s="86"/>
      <c r="F153" s="86"/>
      <c r="G153" s="86"/>
      <c r="H153" s="86"/>
      <c r="I153" s="86"/>
      <c r="J153" s="86"/>
      <c r="K153" s="86"/>
      <c r="L153" s="86"/>
      <c r="M153" s="86"/>
      <c r="N153" s="86"/>
      <c r="O153" s="86"/>
      <c r="P153" s="86"/>
      <c r="Q153" s="86"/>
      <c r="R153" s="86"/>
      <c r="S153" s="86"/>
      <c r="T153" s="86"/>
      <c r="U153" s="86"/>
      <c r="V153" s="86"/>
      <c r="W153" s="86"/>
      <c r="X153" s="86"/>
      <c r="Y153" s="86"/>
      <c r="Z153" s="86"/>
      <c r="AA153" s="86"/>
      <c r="AB153" s="86"/>
      <c r="AC153" s="86"/>
      <c r="AD153" s="86"/>
      <c r="AE153" s="86"/>
      <c r="AF153" s="86"/>
      <c r="AG153" s="87">
        <f>SUM(B153:AF153)</f>
        <v>0</v>
      </c>
    </row>
    <row r="155" spans="1:33" x14ac:dyDescent="0.6">
      <c r="A155" s="193" t="s">
        <v>57</v>
      </c>
      <c r="B155" s="193"/>
      <c r="C155" s="193"/>
      <c r="D155" s="193"/>
      <c r="E155" s="193"/>
      <c r="F155" s="193"/>
      <c r="G155" s="193"/>
      <c r="H155" s="193"/>
      <c r="I155" s="193"/>
      <c r="J155" s="193"/>
      <c r="K155" s="193"/>
      <c r="L155" s="193"/>
      <c r="M155" s="193"/>
    </row>
    <row r="156" spans="1:33" x14ac:dyDescent="0.6">
      <c r="A156" s="58" t="s">
        <v>54</v>
      </c>
      <c r="B156" s="2"/>
      <c r="C156" s="2"/>
      <c r="D156" s="2"/>
      <c r="E156" s="2"/>
      <c r="F156" s="2"/>
      <c r="G156" s="2"/>
      <c r="H156" s="2"/>
      <c r="I156" s="2"/>
      <c r="J156" s="2"/>
      <c r="K156" s="2"/>
      <c r="L156" s="2"/>
      <c r="M156" s="2"/>
    </row>
    <row r="157" spans="1:33" x14ac:dyDescent="0.6">
      <c r="A157" s="59" t="s">
        <v>55</v>
      </c>
    </row>
    <row r="158" spans="1:33" x14ac:dyDescent="0.6">
      <c r="A158" s="1"/>
    </row>
    <row r="160" spans="1:33" ht="37.5" x14ac:dyDescent="0.5">
      <c r="A160" s="18"/>
      <c r="B160" s="8"/>
      <c r="C160" s="2"/>
      <c r="D160" s="2"/>
      <c r="E160" s="2"/>
      <c r="F160" s="2"/>
      <c r="G160" s="2"/>
      <c r="H160" s="2"/>
      <c r="I160" s="2"/>
      <c r="J160" s="2"/>
      <c r="K160" s="2"/>
      <c r="L160" s="2"/>
      <c r="M160" s="2"/>
      <c r="N160" s="2"/>
      <c r="O160" s="2"/>
      <c r="P160" s="2"/>
      <c r="Q160" s="2"/>
      <c r="R160" s="2"/>
      <c r="S160" s="8"/>
      <c r="T160" s="8"/>
      <c r="U160" s="8"/>
      <c r="V160" s="8"/>
      <c r="W160" s="8"/>
      <c r="X160" s="8"/>
      <c r="Y160" s="8"/>
      <c r="Z160" s="8"/>
      <c r="AA160" s="8"/>
      <c r="AB160" s="8"/>
      <c r="AC160" s="8"/>
      <c r="AD160" s="8"/>
      <c r="AE160" s="8"/>
      <c r="AF160" s="8"/>
      <c r="AG160" s="29"/>
    </row>
    <row r="161" spans="1:33" ht="37.5" x14ac:dyDescent="0.5">
      <c r="A161" s="18"/>
      <c r="B161" s="8"/>
      <c r="C161" s="2"/>
      <c r="D161" s="2"/>
      <c r="E161" s="2"/>
      <c r="F161" s="2"/>
      <c r="G161" s="2"/>
      <c r="H161" s="2"/>
      <c r="I161" s="2"/>
      <c r="J161" s="2"/>
      <c r="K161" s="2"/>
      <c r="L161" s="2"/>
      <c r="M161" s="2"/>
      <c r="N161" s="2"/>
      <c r="O161" s="2"/>
      <c r="P161" s="2"/>
      <c r="Q161" s="2"/>
      <c r="R161" s="2"/>
      <c r="S161" s="8"/>
      <c r="T161" s="8"/>
      <c r="U161" s="8"/>
      <c r="V161" s="8"/>
      <c r="W161" s="8"/>
      <c r="X161" s="8"/>
      <c r="Y161" s="8"/>
      <c r="Z161" s="8"/>
      <c r="AA161" s="8"/>
      <c r="AB161" s="8"/>
      <c r="AC161" s="8"/>
      <c r="AD161" s="8"/>
      <c r="AE161" s="8"/>
      <c r="AF161" s="8"/>
      <c r="AG161" s="29"/>
    </row>
    <row r="162" spans="1:33" ht="38.25" thickBot="1" x14ac:dyDescent="0.55000000000000004">
      <c r="A162" s="18"/>
      <c r="B162" s="8"/>
      <c r="C162" s="22"/>
      <c r="D162" s="22"/>
      <c r="E162" s="22"/>
      <c r="F162" s="2"/>
      <c r="G162" s="2"/>
      <c r="H162" s="2"/>
      <c r="I162" s="2"/>
      <c r="J162" s="2"/>
      <c r="K162" s="2"/>
      <c r="L162" s="2"/>
      <c r="M162" s="2"/>
      <c r="N162" s="2"/>
      <c r="O162" s="2"/>
      <c r="P162" s="2"/>
      <c r="Q162" s="2"/>
      <c r="R162" s="2"/>
      <c r="S162" s="8"/>
      <c r="T162" s="8"/>
      <c r="U162" s="8"/>
      <c r="V162" s="8"/>
      <c r="W162" s="8"/>
      <c r="X162" s="8"/>
      <c r="Y162" s="8"/>
      <c r="Z162" s="8"/>
      <c r="AA162" s="8"/>
      <c r="AB162" s="8"/>
      <c r="AC162" s="8"/>
      <c r="AD162" s="8"/>
      <c r="AE162" s="8"/>
      <c r="AF162" s="8"/>
      <c r="AG162" s="29"/>
    </row>
    <row r="163" spans="1:33" ht="37.5" x14ac:dyDescent="0.5">
      <c r="A163" s="8"/>
      <c r="B163" s="16"/>
      <c r="C163" s="191" t="s">
        <v>21</v>
      </c>
      <c r="D163" s="191"/>
      <c r="E163" s="23"/>
      <c r="F163" s="2"/>
      <c r="G163" s="2"/>
      <c r="H163" s="2"/>
      <c r="I163" s="2"/>
      <c r="J163" s="2"/>
      <c r="K163" s="2"/>
      <c r="L163" s="2"/>
      <c r="M163" s="2"/>
      <c r="N163" s="2"/>
      <c r="O163" s="2"/>
      <c r="P163" s="2"/>
      <c r="Q163" s="24"/>
      <c r="R163" s="24"/>
      <c r="S163" s="8"/>
      <c r="T163" s="8"/>
      <c r="U163" s="8"/>
      <c r="V163" s="8"/>
      <c r="W163" s="8"/>
      <c r="X163" s="8"/>
      <c r="Y163" s="8"/>
      <c r="Z163" s="8"/>
      <c r="AA163" s="8"/>
      <c r="AB163" s="8"/>
      <c r="AC163" s="8"/>
      <c r="AD163" s="8"/>
      <c r="AE163" s="8"/>
      <c r="AF163" s="8"/>
      <c r="AG163" s="29"/>
    </row>
    <row r="164" spans="1:33" ht="37.5" x14ac:dyDescent="0.5">
      <c r="A164" s="17"/>
      <c r="B164" s="19"/>
      <c r="C164" s="23"/>
      <c r="D164" s="23"/>
      <c r="E164" s="23"/>
      <c r="F164" s="2"/>
      <c r="G164" s="2"/>
      <c r="H164" s="2"/>
      <c r="I164" s="2"/>
      <c r="J164" s="2"/>
      <c r="K164" s="2"/>
      <c r="L164" s="2"/>
      <c r="M164" s="2"/>
      <c r="N164" s="2"/>
      <c r="O164" s="2"/>
      <c r="P164" s="2"/>
      <c r="Q164" s="24"/>
      <c r="R164" s="24"/>
      <c r="S164" s="17"/>
      <c r="T164" s="17"/>
      <c r="U164" s="17"/>
      <c r="V164" s="17"/>
      <c r="W164" s="17"/>
      <c r="X164" s="17"/>
      <c r="Y164" s="17"/>
      <c r="Z164" s="17"/>
      <c r="AA164" s="17"/>
      <c r="AB164" s="17"/>
      <c r="AC164" s="17"/>
      <c r="AD164" s="17"/>
      <c r="AE164" s="17"/>
      <c r="AF164" s="17"/>
      <c r="AG164" s="33"/>
    </row>
    <row r="165" spans="1:33" ht="38.25" thickBot="1" x14ac:dyDescent="0.55000000000000004">
      <c r="A165" s="17"/>
      <c r="B165" s="17"/>
      <c r="C165" s="22"/>
      <c r="D165" s="22"/>
      <c r="E165" s="22"/>
      <c r="F165" s="22"/>
      <c r="G165" s="22"/>
      <c r="H165" s="2"/>
      <c r="I165" s="2"/>
      <c r="J165" s="2"/>
      <c r="K165" s="2"/>
      <c r="L165" s="22"/>
      <c r="M165" s="22"/>
      <c r="N165" s="22"/>
      <c r="O165" s="22"/>
      <c r="P165" s="22"/>
      <c r="Q165" s="25"/>
      <c r="R165" s="25"/>
      <c r="S165" s="25"/>
      <c r="T165" s="25"/>
      <c r="U165" s="25"/>
      <c r="V165" s="17"/>
      <c r="W165" s="17"/>
      <c r="X165" s="17"/>
      <c r="Y165" s="17"/>
      <c r="Z165" s="17"/>
      <c r="AA165" s="17"/>
      <c r="AB165" s="17"/>
      <c r="AC165" s="17"/>
      <c r="AD165" s="17"/>
      <c r="AE165" s="17"/>
      <c r="AF165" s="17"/>
      <c r="AG165" s="33"/>
    </row>
    <row r="166" spans="1:33" ht="37.5" x14ac:dyDescent="0.5">
      <c r="A166" s="17"/>
      <c r="B166" s="17"/>
      <c r="C166" s="191" t="s">
        <v>22</v>
      </c>
      <c r="D166" s="191"/>
      <c r="E166" s="191"/>
      <c r="F166" s="191"/>
      <c r="G166" s="191"/>
      <c r="H166" s="2"/>
      <c r="I166" s="2"/>
      <c r="J166" s="2"/>
      <c r="K166" s="2"/>
      <c r="L166" s="191" t="s">
        <v>23</v>
      </c>
      <c r="M166" s="191"/>
      <c r="N166" s="191"/>
      <c r="O166" s="191"/>
      <c r="P166" s="191"/>
      <c r="Q166" s="192" t="str">
        <f>S4</f>
        <v>Name, Vorname MA1</v>
      </c>
      <c r="R166" s="192"/>
      <c r="S166" s="192"/>
      <c r="T166" s="192"/>
      <c r="U166" s="192"/>
      <c r="V166" s="17"/>
      <c r="W166" s="17"/>
      <c r="X166" s="17"/>
      <c r="Y166" s="17"/>
      <c r="Z166" s="17"/>
      <c r="AA166" s="17"/>
      <c r="AB166" s="17"/>
      <c r="AC166" s="17"/>
      <c r="AD166" s="17"/>
      <c r="AE166" s="17"/>
      <c r="AF166" s="17"/>
      <c r="AG166" s="33"/>
    </row>
    <row r="167" spans="1:33" ht="37.5" x14ac:dyDescent="0.5">
      <c r="A167" s="75" t="str">
        <f>'Jahresübersicht MA1-10'!A60</f>
        <v xml:space="preserve"> </v>
      </c>
      <c r="N167" s="67"/>
      <c r="O167" s="67"/>
      <c r="S167" s="20"/>
      <c r="T167" s="17"/>
      <c r="U167" s="17"/>
      <c r="V167" s="17"/>
      <c r="W167" s="17"/>
      <c r="X167" s="17"/>
      <c r="Y167" s="17"/>
      <c r="Z167" s="17"/>
      <c r="AA167" s="17"/>
      <c r="AB167" s="17"/>
      <c r="AC167" s="17"/>
      <c r="AD167" s="17"/>
      <c r="AE167" s="17"/>
      <c r="AF167" s="17"/>
      <c r="AG167" s="33"/>
    </row>
  </sheetData>
  <sheetProtection algorithmName="SHA-512" hashValue="1hfTzVX/KP35V583VI1bpfssP114Uu8TXphsS4U2XIAnm2311PzVxZHMgruXxqyAFWFiVnD4vZTZFSS2iawrPg==" saltValue="tsEUJdtCBZ93ywoGVU/ZLg==" spinCount="100000" sheet="1" objects="1" scenarios="1"/>
  <mergeCells count="40">
    <mergeCell ref="AF130:AG130"/>
    <mergeCell ref="A130:E130"/>
    <mergeCell ref="G130:R130"/>
    <mergeCell ref="S130:W130"/>
    <mergeCell ref="AB130:AE130"/>
    <mergeCell ref="AF88:AG88"/>
    <mergeCell ref="G46:R46"/>
    <mergeCell ref="G88:R88"/>
    <mergeCell ref="S46:W46"/>
    <mergeCell ref="C83:G83"/>
    <mergeCell ref="L83:P83"/>
    <mergeCell ref="A71:M71"/>
    <mergeCell ref="A88:E88"/>
    <mergeCell ref="S88:W88"/>
    <mergeCell ref="AB88:AE88"/>
    <mergeCell ref="C80:D80"/>
    <mergeCell ref="A4:E4"/>
    <mergeCell ref="S4:W4"/>
    <mergeCell ref="AF4:AG4"/>
    <mergeCell ref="AB4:AE4"/>
    <mergeCell ref="AF46:AG46"/>
    <mergeCell ref="A46:E46"/>
    <mergeCell ref="G4:R4"/>
    <mergeCell ref="C41:G41"/>
    <mergeCell ref="C38:D38"/>
    <mergeCell ref="A29:M29"/>
    <mergeCell ref="AB46:AE46"/>
    <mergeCell ref="L166:P166"/>
    <mergeCell ref="L41:P41"/>
    <mergeCell ref="Q125:U125"/>
    <mergeCell ref="A113:M113"/>
    <mergeCell ref="A155:M155"/>
    <mergeCell ref="C122:D122"/>
    <mergeCell ref="Q166:U166"/>
    <mergeCell ref="Q83:U83"/>
    <mergeCell ref="Q41:U41"/>
    <mergeCell ref="C163:D163"/>
    <mergeCell ref="C166:G166"/>
    <mergeCell ref="C125:G125"/>
    <mergeCell ref="L125:P125"/>
  </mergeCells>
  <conditionalFormatting sqref="B10:AF10 D9:AF9">
    <cfRule type="expression" dxfId="2209" priority="86">
      <formula>ISBLANK(B9)</formula>
    </cfRule>
  </conditionalFormatting>
  <conditionalFormatting sqref="AF46:AG46">
    <cfRule type="expression" dxfId="2208" priority="85">
      <formula>ISBLANK(AF46)</formula>
    </cfRule>
  </conditionalFormatting>
  <conditionalFormatting sqref="B9:AF10">
    <cfRule type="expression" dxfId="2207" priority="84">
      <formula>ISBLANK(B9)</formula>
    </cfRule>
  </conditionalFormatting>
  <conditionalFormatting sqref="C9">
    <cfRule type="expression" dxfId="2206" priority="83">
      <formula>ISBLANK(C9)</formula>
    </cfRule>
  </conditionalFormatting>
  <conditionalFormatting sqref="B13:AF13">
    <cfRule type="expression" dxfId="2205" priority="82">
      <formula>ISBLANK(B13)</formula>
    </cfRule>
  </conditionalFormatting>
  <conditionalFormatting sqref="B13:AF13">
    <cfRule type="expression" dxfId="2204" priority="81">
      <formula>ISBLANK(B13)</formula>
    </cfRule>
  </conditionalFormatting>
  <conditionalFormatting sqref="B27:AF27">
    <cfRule type="expression" dxfId="2203" priority="78">
      <formula>ISBLANK(B27)</formula>
    </cfRule>
  </conditionalFormatting>
  <conditionalFormatting sqref="B27:AF27">
    <cfRule type="expression" dxfId="2202" priority="77">
      <formula>ISBLANK(B27)</formula>
    </cfRule>
  </conditionalFormatting>
  <conditionalFormatting sqref="B20:AD20">
    <cfRule type="expression" dxfId="2201" priority="80">
      <formula>ISBLANK(B20)</formula>
    </cfRule>
  </conditionalFormatting>
  <conditionalFormatting sqref="B20:AD20">
    <cfRule type="expression" dxfId="2200" priority="79">
      <formula>ISBLANK(B20)</formula>
    </cfRule>
  </conditionalFormatting>
  <conditionalFormatting sqref="B62:AF62">
    <cfRule type="expression" dxfId="2199" priority="74">
      <formula>ISBLANK(B62)</formula>
    </cfRule>
  </conditionalFormatting>
  <conditionalFormatting sqref="B62:AF62">
    <cfRule type="expression" dxfId="2198" priority="73">
      <formula>ISBLANK(B62)</formula>
    </cfRule>
  </conditionalFormatting>
  <conditionalFormatting sqref="C23">
    <cfRule type="expression" dxfId="2197" priority="53">
      <formula>ISBLANK(C23)</formula>
    </cfRule>
  </conditionalFormatting>
  <conditionalFormatting sqref="B55:AE55">
    <cfRule type="expression" dxfId="2196" priority="76">
      <formula>ISBLANK(B55)</formula>
    </cfRule>
  </conditionalFormatting>
  <conditionalFormatting sqref="B55:AE55">
    <cfRule type="expression" dxfId="2195" priority="75">
      <formula>ISBLANK(B55)</formula>
    </cfRule>
  </conditionalFormatting>
  <conditionalFormatting sqref="B52:AE52 D51:AE51">
    <cfRule type="expression" dxfId="2194" priority="52">
      <formula>ISBLANK(B51)</formula>
    </cfRule>
  </conditionalFormatting>
  <conditionalFormatting sqref="B51:AE52">
    <cfRule type="expression" dxfId="2193" priority="51">
      <formula>ISBLANK(B51)</formula>
    </cfRule>
  </conditionalFormatting>
  <conditionalFormatting sqref="B59:AF59 D58:AF58">
    <cfRule type="expression" dxfId="2192" priority="49">
      <formula>ISBLANK(B58)</formula>
    </cfRule>
  </conditionalFormatting>
  <conditionalFormatting sqref="B58:AF59">
    <cfRule type="expression" dxfId="2191" priority="48">
      <formula>ISBLANK(B58)</formula>
    </cfRule>
  </conditionalFormatting>
  <conditionalFormatting sqref="B94:AF94 D93:AF93">
    <cfRule type="expression" dxfId="2190" priority="46">
      <formula>ISBLANK(B93)</formula>
    </cfRule>
  </conditionalFormatting>
  <conditionalFormatting sqref="B93:AF94">
    <cfRule type="expression" dxfId="2189" priority="45">
      <formula>ISBLANK(B93)</formula>
    </cfRule>
  </conditionalFormatting>
  <conditionalFormatting sqref="C58">
    <cfRule type="expression" dxfId="2188" priority="47">
      <formula>ISBLANK(C58)</formula>
    </cfRule>
  </conditionalFormatting>
  <conditionalFormatting sqref="B69:AE69">
    <cfRule type="expression" dxfId="2187" priority="72">
      <formula>ISBLANK(B69)</formula>
    </cfRule>
  </conditionalFormatting>
  <conditionalFormatting sqref="B69:AE69">
    <cfRule type="expression" dxfId="2186" priority="71">
      <formula>ISBLANK(B69)</formula>
    </cfRule>
  </conditionalFormatting>
  <conditionalFormatting sqref="B97:AF97">
    <cfRule type="expression" dxfId="2185" priority="70">
      <formula>ISBLANK(B97)</formula>
    </cfRule>
  </conditionalFormatting>
  <conditionalFormatting sqref="B97:AF97">
    <cfRule type="expression" dxfId="2184" priority="69">
      <formula>ISBLANK(B97)</formula>
    </cfRule>
  </conditionalFormatting>
  <conditionalFormatting sqref="B104:AF104">
    <cfRule type="expression" dxfId="2183" priority="68">
      <formula>ISBLANK(B104)</formula>
    </cfRule>
  </conditionalFormatting>
  <conditionalFormatting sqref="B104:AF104">
    <cfRule type="expression" dxfId="2182" priority="67">
      <formula>ISBLANK(B104)</formula>
    </cfRule>
  </conditionalFormatting>
  <conditionalFormatting sqref="B111:AE111">
    <cfRule type="expression" dxfId="2181" priority="66">
      <formula>ISBLANK(B111)</formula>
    </cfRule>
  </conditionalFormatting>
  <conditionalFormatting sqref="B111:AE111">
    <cfRule type="expression" dxfId="2180" priority="65">
      <formula>ISBLANK(B111)</formula>
    </cfRule>
  </conditionalFormatting>
  <conditionalFormatting sqref="B139:AF139">
    <cfRule type="expression" dxfId="2179" priority="64">
      <formula>ISBLANK(B139)</formula>
    </cfRule>
  </conditionalFormatting>
  <conditionalFormatting sqref="B139:AF139">
    <cfRule type="expression" dxfId="2178" priority="63">
      <formula>ISBLANK(B139)</formula>
    </cfRule>
  </conditionalFormatting>
  <conditionalFormatting sqref="B146:AE146">
    <cfRule type="expression" dxfId="2177" priority="62">
      <formula>ISBLANK(B146)</formula>
    </cfRule>
  </conditionalFormatting>
  <conditionalFormatting sqref="B146:AE146">
    <cfRule type="expression" dxfId="2176" priority="61">
      <formula>ISBLANK(B146)</formula>
    </cfRule>
  </conditionalFormatting>
  <conditionalFormatting sqref="B153:AF153">
    <cfRule type="expression" dxfId="2175" priority="60">
      <formula>ISBLANK(B153)</formula>
    </cfRule>
  </conditionalFormatting>
  <conditionalFormatting sqref="B153:AF153">
    <cfRule type="expression" dxfId="2174" priority="59">
      <formula>ISBLANK(B153)</formula>
    </cfRule>
  </conditionalFormatting>
  <conditionalFormatting sqref="B66:AE66 D65:AE65">
    <cfRule type="expression" dxfId="2173" priority="28">
      <formula>ISBLANK(B65)</formula>
    </cfRule>
  </conditionalFormatting>
  <conditionalFormatting sqref="C149">
    <cfRule type="expression" dxfId="2172" priority="29">
      <formula>ISBLANK(C149)</formula>
    </cfRule>
  </conditionalFormatting>
  <conditionalFormatting sqref="B17:AD17 D16:AD16">
    <cfRule type="expression" dxfId="2171" priority="58">
      <formula>ISBLANK(B16)</formula>
    </cfRule>
  </conditionalFormatting>
  <conditionalFormatting sqref="B16:AD17">
    <cfRule type="expression" dxfId="2170" priority="57">
      <formula>ISBLANK(B16)</formula>
    </cfRule>
  </conditionalFormatting>
  <conditionalFormatting sqref="C16">
    <cfRule type="expression" dxfId="2169" priority="56">
      <formula>ISBLANK(C16)</formula>
    </cfRule>
  </conditionalFormatting>
  <conditionalFormatting sqref="B24:AF24 D23:AF23">
    <cfRule type="expression" dxfId="2168" priority="55">
      <formula>ISBLANK(B23)</formula>
    </cfRule>
  </conditionalFormatting>
  <conditionalFormatting sqref="B23:AF24">
    <cfRule type="expression" dxfId="2167" priority="54">
      <formula>ISBLANK(B23)</formula>
    </cfRule>
  </conditionalFormatting>
  <conditionalFormatting sqref="C51">
    <cfRule type="expression" dxfId="2166" priority="50">
      <formula>ISBLANK(C51)</formula>
    </cfRule>
  </conditionalFormatting>
  <conditionalFormatting sqref="C93">
    <cfRule type="expression" dxfId="2165" priority="44">
      <formula>ISBLANK(C93)</formula>
    </cfRule>
  </conditionalFormatting>
  <conditionalFormatting sqref="B101:AF101 D100:AF100">
    <cfRule type="expression" dxfId="2164" priority="43">
      <formula>ISBLANK(B100)</formula>
    </cfRule>
  </conditionalFormatting>
  <conditionalFormatting sqref="B100:AF101">
    <cfRule type="expression" dxfId="2163" priority="42">
      <formula>ISBLANK(B100)</formula>
    </cfRule>
  </conditionalFormatting>
  <conditionalFormatting sqref="C100">
    <cfRule type="expression" dxfId="2162" priority="41">
      <formula>ISBLANK(C100)</formula>
    </cfRule>
  </conditionalFormatting>
  <conditionalFormatting sqref="B108:AE108 D107:AE107">
    <cfRule type="expression" dxfId="2161" priority="40">
      <formula>ISBLANK(B107)</formula>
    </cfRule>
  </conditionalFormatting>
  <conditionalFormatting sqref="B107:AE108">
    <cfRule type="expression" dxfId="2160" priority="39">
      <formula>ISBLANK(B107)</formula>
    </cfRule>
  </conditionalFormatting>
  <conditionalFormatting sqref="C107">
    <cfRule type="expression" dxfId="2159" priority="38">
      <formula>ISBLANK(C107)</formula>
    </cfRule>
  </conditionalFormatting>
  <conditionalFormatting sqref="B136:AF136 D135:AF135">
    <cfRule type="expression" dxfId="2158" priority="37">
      <formula>ISBLANK(B135)</formula>
    </cfRule>
  </conditionalFormatting>
  <conditionalFormatting sqref="B135:AF136">
    <cfRule type="expression" dxfId="2157" priority="36">
      <formula>ISBLANK(B135)</formula>
    </cfRule>
  </conditionalFormatting>
  <conditionalFormatting sqref="C135">
    <cfRule type="expression" dxfId="2156" priority="35">
      <formula>ISBLANK(C135)</formula>
    </cfRule>
  </conditionalFormatting>
  <conditionalFormatting sqref="B143:AE143 D142:AE142">
    <cfRule type="expression" dxfId="2155" priority="34">
      <formula>ISBLANK(B142)</formula>
    </cfRule>
  </conditionalFormatting>
  <conditionalFormatting sqref="B142:AE143">
    <cfRule type="expression" dxfId="2154" priority="33">
      <formula>ISBLANK(B142)</formula>
    </cfRule>
  </conditionalFormatting>
  <conditionalFormatting sqref="C142">
    <cfRule type="expression" dxfId="2153" priority="32">
      <formula>ISBLANK(C142)</formula>
    </cfRule>
  </conditionalFormatting>
  <conditionalFormatting sqref="B150:AF150 D149:AF149">
    <cfRule type="expression" dxfId="2152" priority="31">
      <formula>ISBLANK(B149)</formula>
    </cfRule>
  </conditionalFormatting>
  <conditionalFormatting sqref="B149:AF150">
    <cfRule type="expression" dxfId="2151" priority="30">
      <formula>ISBLANK(B149)</formula>
    </cfRule>
  </conditionalFormatting>
  <conditionalFormatting sqref="C65">
    <cfRule type="expression" dxfId="2150" priority="26">
      <formula>ISBLANK(C65)</formula>
    </cfRule>
  </conditionalFormatting>
  <conditionalFormatting sqref="B65:AE66">
    <cfRule type="expression" dxfId="2149" priority="27">
      <formula>ISBLANK(B65)</formula>
    </cfRule>
  </conditionalFormatting>
  <conditionalFormatting sqref="AF4:AG4">
    <cfRule type="expression" dxfId="2148" priority="25">
      <formula>ISBLANK(AF4)</formula>
    </cfRule>
  </conditionalFormatting>
  <conditionalFormatting sqref="AF130:AG130">
    <cfRule type="expression" dxfId="2147" priority="24">
      <formula>ISBLANK(AF130)</formula>
    </cfRule>
  </conditionalFormatting>
  <conditionalFormatting sqref="AF88:AG88">
    <cfRule type="expression" dxfId="2146" priority="23">
      <formula>ISBLANK(AF88)</formula>
    </cfRule>
  </conditionalFormatting>
  <pageMargins left="0.11811023622047245" right="0.11811023622047245" top="0.19685039370078741" bottom="0.19685039370078741" header="0.31496062992125984" footer="0.31496062992125984"/>
  <pageSetup paperSize="9" scale="33" fitToHeight="4" orientation="landscape" r:id="rId1"/>
  <headerFooter>
    <oddHeader>&amp;RSeite &amp;P von &amp;N</oddHeader>
  </headerFooter>
  <rowBreaks count="3" manualBreakCount="3">
    <brk id="42" max="32" man="1"/>
    <brk id="84" max="32" man="1"/>
    <brk id="126" max="32"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A38"/>
  <sheetViews>
    <sheetView showGridLines="0" view="pageLayout" zoomScale="68" zoomScaleNormal="100" zoomScaleSheetLayoutView="70" zoomScalePageLayoutView="68" workbookViewId="0">
      <selection activeCell="A35" sqref="A35:AA35"/>
    </sheetView>
  </sheetViews>
  <sheetFormatPr baseColWidth="10" defaultColWidth="10.28515625" defaultRowHeight="25.5" x14ac:dyDescent="0.35"/>
  <cols>
    <col min="1" max="1" width="54.28515625" style="34" customWidth="1"/>
    <col min="2" max="16384" width="10.28515625" style="34"/>
  </cols>
  <sheetData>
    <row r="1" spans="1:27" x14ac:dyDescent="0.35">
      <c r="A1" s="1"/>
      <c r="B1" s="1"/>
      <c r="C1" s="1"/>
      <c r="D1" s="1"/>
      <c r="E1" s="1"/>
      <c r="F1" s="1"/>
      <c r="G1" s="1"/>
      <c r="H1" s="1"/>
      <c r="I1" s="1"/>
      <c r="J1" s="1"/>
      <c r="K1" s="1"/>
      <c r="L1" s="1"/>
      <c r="M1" s="1"/>
      <c r="N1" s="1"/>
      <c r="O1" s="1"/>
      <c r="P1" s="1"/>
      <c r="Q1" s="1"/>
      <c r="R1" s="1"/>
      <c r="S1" s="1"/>
      <c r="T1" s="1"/>
      <c r="U1" s="1"/>
      <c r="V1" s="1"/>
      <c r="W1" s="1"/>
      <c r="X1" s="1"/>
      <c r="Y1" s="1"/>
      <c r="Z1" s="1"/>
      <c r="AA1" s="1"/>
    </row>
    <row r="2" spans="1:27" x14ac:dyDescent="0.35">
      <c r="A2" s="1"/>
      <c r="B2" s="1"/>
      <c r="C2" s="1"/>
      <c r="D2" s="1"/>
      <c r="E2" s="1"/>
      <c r="F2" s="1"/>
      <c r="G2" s="1"/>
      <c r="H2" s="1"/>
      <c r="I2" s="1"/>
      <c r="J2" s="1"/>
      <c r="K2" s="1"/>
      <c r="L2" s="1"/>
      <c r="M2" s="1"/>
      <c r="N2" s="1"/>
      <c r="O2" s="1"/>
      <c r="P2" s="1"/>
      <c r="Q2" s="1"/>
      <c r="R2" s="1"/>
      <c r="S2" s="1"/>
      <c r="T2" s="1"/>
      <c r="U2" s="1"/>
      <c r="V2" s="1"/>
      <c r="W2" s="1"/>
      <c r="X2" s="1"/>
      <c r="Y2" s="1"/>
      <c r="Z2" s="1"/>
      <c r="AA2" s="1"/>
    </row>
    <row r="3" spans="1:27" ht="26.25" thickBot="1" x14ac:dyDescent="0.4">
      <c r="A3" s="1"/>
      <c r="B3" s="1"/>
      <c r="C3" s="1"/>
      <c r="D3" s="1"/>
      <c r="E3" s="1"/>
      <c r="F3" s="1"/>
      <c r="G3" s="1"/>
      <c r="H3" s="1"/>
      <c r="I3" s="1"/>
      <c r="J3" s="1"/>
      <c r="K3" s="1"/>
      <c r="L3" s="1"/>
      <c r="M3" s="1"/>
      <c r="N3" s="1"/>
      <c r="O3" s="1"/>
      <c r="P3" s="1"/>
      <c r="Q3" s="1"/>
      <c r="R3" s="1"/>
      <c r="S3" s="1"/>
      <c r="T3" s="1"/>
      <c r="U3" s="1"/>
      <c r="V3" s="1"/>
      <c r="W3" s="1"/>
      <c r="X3" s="1"/>
      <c r="Y3" s="1"/>
      <c r="Z3" s="1"/>
      <c r="AA3" s="1"/>
    </row>
    <row r="4" spans="1:27" ht="27" thickBot="1" x14ac:dyDescent="0.45">
      <c r="A4" s="162" t="s">
        <v>0</v>
      </c>
      <c r="B4" s="162"/>
      <c r="C4" s="162"/>
      <c r="D4" s="162"/>
      <c r="E4" s="163"/>
      <c r="F4" s="1"/>
      <c r="G4" s="153" t="s">
        <v>38</v>
      </c>
      <c r="H4" s="153"/>
      <c r="I4" s="153"/>
      <c r="J4" s="153"/>
      <c r="K4" s="153"/>
      <c r="L4" s="153"/>
      <c r="M4" s="153"/>
      <c r="N4" s="153"/>
      <c r="O4" s="153"/>
      <c r="P4" s="153"/>
      <c r="Q4" s="153"/>
      <c r="R4" s="153"/>
      <c r="S4" s="153"/>
      <c r="T4" s="153"/>
      <c r="U4" s="154" t="s">
        <v>1</v>
      </c>
      <c r="V4" s="154"/>
      <c r="W4" s="154"/>
      <c r="X4" s="155"/>
      <c r="Y4" s="150">
        <f>'Jahresübersicht MA1-10'!E1</f>
        <v>0</v>
      </c>
      <c r="Z4" s="151"/>
      <c r="AA4" s="152"/>
    </row>
    <row r="5" spans="1:27" ht="26.25" thickBot="1" x14ac:dyDescent="0.4">
      <c r="A5" s="1"/>
      <c r="B5" s="1"/>
      <c r="C5" s="1"/>
      <c r="D5" s="1"/>
      <c r="E5" s="1"/>
      <c r="F5" s="1"/>
      <c r="G5" s="1"/>
      <c r="H5" s="1"/>
      <c r="I5" s="1"/>
      <c r="J5" s="1"/>
      <c r="K5" s="1"/>
      <c r="L5" s="1"/>
      <c r="M5" s="1"/>
      <c r="N5" s="1"/>
      <c r="O5" s="1"/>
      <c r="P5" s="1"/>
      <c r="Q5" s="1"/>
      <c r="R5" s="1"/>
      <c r="S5" s="1"/>
      <c r="T5" s="1"/>
      <c r="U5" s="1"/>
      <c r="V5" s="1"/>
      <c r="W5" s="1"/>
      <c r="X5" s="1"/>
      <c r="Y5" s="1"/>
      <c r="Z5" s="1"/>
      <c r="AA5" s="1"/>
    </row>
    <row r="6" spans="1:27" ht="26.25" thickBot="1" x14ac:dyDescent="0.4">
      <c r="A6" s="70" t="s">
        <v>35</v>
      </c>
      <c r="B6" s="147"/>
      <c r="C6" s="148"/>
      <c r="D6" s="148"/>
      <c r="E6" s="148"/>
      <c r="F6" s="148"/>
      <c r="G6" s="148"/>
      <c r="H6" s="148"/>
      <c r="I6" s="148"/>
      <c r="J6" s="148"/>
      <c r="K6" s="148"/>
      <c r="L6" s="148"/>
      <c r="M6" s="148"/>
      <c r="N6" s="148"/>
      <c r="O6" s="148"/>
      <c r="P6" s="148"/>
      <c r="Q6" s="148"/>
      <c r="R6" s="148"/>
      <c r="S6" s="148"/>
      <c r="T6" s="148"/>
      <c r="U6" s="148"/>
      <c r="V6" s="148"/>
      <c r="W6" s="148"/>
      <c r="X6" s="148"/>
      <c r="Y6" s="148"/>
      <c r="Z6" s="148"/>
      <c r="AA6" s="149"/>
    </row>
    <row r="7" spans="1:27" ht="26.25" thickBot="1" x14ac:dyDescent="0.4">
      <c r="A7" s="1"/>
      <c r="B7" s="1"/>
      <c r="C7" s="1"/>
      <c r="D7" s="1"/>
      <c r="E7" s="1"/>
      <c r="F7" s="1"/>
      <c r="G7" s="1"/>
      <c r="H7" s="1"/>
      <c r="I7" s="1"/>
      <c r="J7" s="1"/>
      <c r="K7" s="1"/>
      <c r="L7" s="1"/>
      <c r="M7" s="1"/>
      <c r="N7" s="1"/>
      <c r="O7" s="1"/>
      <c r="P7" s="1"/>
      <c r="Q7" s="1"/>
      <c r="R7" s="1"/>
      <c r="S7" s="1"/>
      <c r="T7" s="1"/>
      <c r="U7" s="1"/>
      <c r="V7" s="1"/>
      <c r="W7" s="1"/>
      <c r="X7" s="1"/>
      <c r="Y7" s="1"/>
      <c r="Z7" s="1"/>
      <c r="AA7" s="1"/>
    </row>
    <row r="8" spans="1:27" ht="26.25" thickBot="1" x14ac:dyDescent="0.4">
      <c r="A8" s="71" t="s">
        <v>33</v>
      </c>
      <c r="B8" s="150">
        <f>'Jahresübersicht MA1-10'!E2</f>
        <v>0</v>
      </c>
      <c r="C8" s="152"/>
      <c r="D8" s="1"/>
      <c r="E8" s="1"/>
      <c r="F8" s="1"/>
      <c r="G8" s="1"/>
      <c r="S8" s="154" t="s">
        <v>75</v>
      </c>
      <c r="T8" s="154"/>
      <c r="U8" s="154"/>
      <c r="V8" s="154"/>
      <c r="W8" s="154"/>
      <c r="X8" s="154"/>
      <c r="Y8" s="1"/>
      <c r="Z8" s="1"/>
      <c r="AA8" s="1"/>
    </row>
    <row r="9" spans="1:27" ht="27" thickBot="1" x14ac:dyDescent="0.45">
      <c r="A9" s="1"/>
      <c r="B9" s="1"/>
      <c r="C9" s="1"/>
      <c r="D9" s="2"/>
      <c r="E9" s="2"/>
      <c r="F9" s="2"/>
      <c r="J9" s="158" t="s">
        <v>34</v>
      </c>
      <c r="K9" s="158"/>
      <c r="L9" s="158"/>
      <c r="M9" s="158"/>
      <c r="N9" s="158"/>
      <c r="O9" s="158"/>
      <c r="P9" s="158"/>
      <c r="Q9" s="158"/>
      <c r="R9" s="159"/>
      <c r="S9" s="150" t="str">
        <f>'Jahresübersicht MA1-10'!A10</f>
        <v>Name, Vorname MA2</v>
      </c>
      <c r="T9" s="151"/>
      <c r="U9" s="151"/>
      <c r="V9" s="151"/>
      <c r="W9" s="151"/>
      <c r="X9" s="152"/>
      <c r="Y9" s="2"/>
      <c r="Z9" s="2"/>
      <c r="AA9" s="2"/>
    </row>
    <row r="10" spans="1:27" ht="26.25" thickBot="1" x14ac:dyDescent="0.4">
      <c r="A10" s="71" t="s">
        <v>39</v>
      </c>
      <c r="B10" s="150">
        <f>'Jahresübersicht MA1-10'!B10</f>
        <v>0</v>
      </c>
      <c r="C10" s="151"/>
      <c r="D10" s="151"/>
      <c r="E10" s="152"/>
      <c r="F10" s="1"/>
      <c r="G10" s="1"/>
      <c r="H10" s="1"/>
      <c r="I10" s="1"/>
      <c r="J10" s="1"/>
      <c r="K10" s="1"/>
      <c r="L10" s="1"/>
      <c r="M10" s="1"/>
      <c r="N10" s="1"/>
      <c r="O10" s="1"/>
      <c r="P10" s="1"/>
      <c r="Q10" s="1"/>
      <c r="R10" s="1"/>
      <c r="S10" s="1"/>
      <c r="T10" s="1"/>
      <c r="U10" s="1"/>
      <c r="V10" s="1"/>
      <c r="W10" s="1"/>
      <c r="X10" s="1"/>
      <c r="Y10" s="1"/>
      <c r="Z10" s="1"/>
      <c r="AA10" s="1"/>
    </row>
    <row r="11" spans="1:27" x14ac:dyDescent="0.3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27" ht="26.25" x14ac:dyDescent="0.4">
      <c r="A12" s="60" t="s">
        <v>36</v>
      </c>
      <c r="B12" s="156" t="s">
        <v>2</v>
      </c>
      <c r="C12" s="157"/>
      <c r="D12" s="156" t="s">
        <v>3</v>
      </c>
      <c r="E12" s="157"/>
      <c r="F12" s="156" t="s">
        <v>4</v>
      </c>
      <c r="G12" s="157"/>
      <c r="H12" s="156" t="s">
        <v>5</v>
      </c>
      <c r="I12" s="157"/>
      <c r="J12" s="156" t="s">
        <v>6</v>
      </c>
      <c r="K12" s="157"/>
      <c r="L12" s="156" t="s">
        <v>7</v>
      </c>
      <c r="M12" s="157"/>
      <c r="N12" s="156" t="s">
        <v>8</v>
      </c>
      <c r="O12" s="157"/>
      <c r="P12" s="156" t="s">
        <v>9</v>
      </c>
      <c r="Q12" s="157"/>
      <c r="R12" s="156" t="s">
        <v>10</v>
      </c>
      <c r="S12" s="157"/>
      <c r="T12" s="156" t="s">
        <v>11</v>
      </c>
      <c r="U12" s="157"/>
      <c r="V12" s="156" t="s">
        <v>12</v>
      </c>
      <c r="W12" s="157"/>
      <c r="X12" s="156" t="s">
        <v>13</v>
      </c>
      <c r="Y12" s="157"/>
      <c r="Z12" s="160" t="s">
        <v>14</v>
      </c>
      <c r="AA12" s="161"/>
    </row>
    <row r="13" spans="1:27" ht="37.5" x14ac:dyDescent="0.5">
      <c r="A13" s="60" t="s">
        <v>40</v>
      </c>
      <c r="B13" s="134">
        <f>'Std.zettel  MA2'!$AG9</f>
        <v>0</v>
      </c>
      <c r="C13" s="135"/>
      <c r="D13" s="134">
        <f>'Std.zettel  MA2'!$AG16</f>
        <v>0</v>
      </c>
      <c r="E13" s="135"/>
      <c r="F13" s="134">
        <f>'Std.zettel  MA2'!$AG23</f>
        <v>0</v>
      </c>
      <c r="G13" s="135"/>
      <c r="H13" s="134">
        <f>'Std.zettel  MA2'!$AG51</f>
        <v>0</v>
      </c>
      <c r="I13" s="135"/>
      <c r="J13" s="134">
        <f>'Std.zettel  MA2'!$AG58</f>
        <v>0</v>
      </c>
      <c r="K13" s="135"/>
      <c r="L13" s="134">
        <f>'Std.zettel  MA2'!$AG65</f>
        <v>0</v>
      </c>
      <c r="M13" s="135"/>
      <c r="N13" s="134">
        <f>'Std.zettel  MA2'!$AG93</f>
        <v>0</v>
      </c>
      <c r="O13" s="135"/>
      <c r="P13" s="134">
        <f>'Std.zettel  MA2'!$AG100</f>
        <v>0</v>
      </c>
      <c r="Q13" s="135"/>
      <c r="R13" s="134">
        <f>'Std.zettel  MA2'!$AG107</f>
        <v>0</v>
      </c>
      <c r="S13" s="135"/>
      <c r="T13" s="134">
        <f>'Std.zettel  MA2'!$AG135</f>
        <v>0</v>
      </c>
      <c r="U13" s="135"/>
      <c r="V13" s="134">
        <f>'Std.zettel  MA2'!$AG142</f>
        <v>0</v>
      </c>
      <c r="W13" s="135"/>
      <c r="X13" s="134">
        <f>'Std.zettel  MA2'!$AG149</f>
        <v>0</v>
      </c>
      <c r="Y13" s="135"/>
      <c r="Z13" s="132">
        <f>SUM(B13:Y13)</f>
        <v>0</v>
      </c>
      <c r="AA13" s="133"/>
    </row>
    <row r="14" spans="1:27" ht="37.5" x14ac:dyDescent="0.5">
      <c r="A14" s="60" t="s">
        <v>41</v>
      </c>
      <c r="B14" s="134">
        <f>'Std.zettel  MA2'!$AG10</f>
        <v>0</v>
      </c>
      <c r="C14" s="135"/>
      <c r="D14" s="134">
        <f>'Std.zettel  MA2'!$AG17</f>
        <v>0</v>
      </c>
      <c r="E14" s="135"/>
      <c r="F14" s="134">
        <f>'Std.zettel  MA2'!$AG24</f>
        <v>0</v>
      </c>
      <c r="G14" s="135"/>
      <c r="H14" s="134">
        <f>'Std.zettel  MA2'!$AG52</f>
        <v>0</v>
      </c>
      <c r="I14" s="135"/>
      <c r="J14" s="134">
        <f>'Std.zettel  MA2'!$AG59</f>
        <v>0</v>
      </c>
      <c r="K14" s="135"/>
      <c r="L14" s="134">
        <f>'Std.zettel  MA2'!$AG66</f>
        <v>0</v>
      </c>
      <c r="M14" s="135"/>
      <c r="N14" s="134">
        <f>'Std.zettel  MA2'!$AG94</f>
        <v>0</v>
      </c>
      <c r="O14" s="135"/>
      <c r="P14" s="134">
        <f>'Std.zettel  MA2'!$AG101</f>
        <v>0</v>
      </c>
      <c r="Q14" s="135"/>
      <c r="R14" s="134">
        <f>'Std.zettel  MA2'!$AG108</f>
        <v>0</v>
      </c>
      <c r="S14" s="135"/>
      <c r="T14" s="134">
        <f>'Std.zettel  MA2'!$AG136</f>
        <v>0</v>
      </c>
      <c r="U14" s="135"/>
      <c r="V14" s="134">
        <f>'Std.zettel  MA2'!$AG143</f>
        <v>0</v>
      </c>
      <c r="W14" s="135"/>
      <c r="X14" s="134">
        <f>'Std.zettel  MA2'!$AG150</f>
        <v>0</v>
      </c>
      <c r="Y14" s="135"/>
      <c r="Z14" s="132">
        <f>SUM(B14:Y14)</f>
        <v>0</v>
      </c>
      <c r="AA14" s="133"/>
    </row>
    <row r="15" spans="1:27" ht="37.5" x14ac:dyDescent="0.5">
      <c r="A15" s="61" t="s">
        <v>20</v>
      </c>
      <c r="B15" s="132">
        <f>SUM(B13:C14)</f>
        <v>0</v>
      </c>
      <c r="C15" s="133"/>
      <c r="D15" s="132">
        <f>SUM(D13:E14)</f>
        <v>0</v>
      </c>
      <c r="E15" s="133"/>
      <c r="F15" s="132">
        <f>SUM(F13:G14)</f>
        <v>0</v>
      </c>
      <c r="G15" s="133"/>
      <c r="H15" s="132">
        <f>SUM(H13:I14)</f>
        <v>0</v>
      </c>
      <c r="I15" s="133"/>
      <c r="J15" s="132">
        <f>SUM(J13:K14)</f>
        <v>0</v>
      </c>
      <c r="K15" s="133"/>
      <c r="L15" s="132">
        <f>SUM(L13:M14)</f>
        <v>0</v>
      </c>
      <c r="M15" s="133"/>
      <c r="N15" s="132">
        <f>SUM(N13:O14)</f>
        <v>0</v>
      </c>
      <c r="O15" s="133"/>
      <c r="P15" s="132">
        <f>SUM(P13:Q14)</f>
        <v>0</v>
      </c>
      <c r="Q15" s="133"/>
      <c r="R15" s="132">
        <f>SUM(R13:S14)</f>
        <v>0</v>
      </c>
      <c r="S15" s="133"/>
      <c r="T15" s="132">
        <f>SUM(T13:U14)</f>
        <v>0</v>
      </c>
      <c r="U15" s="133"/>
      <c r="V15" s="132">
        <f>SUM(V13:W14)</f>
        <v>0</v>
      </c>
      <c r="W15" s="133"/>
      <c r="X15" s="132">
        <f>SUM(X13:Y14)</f>
        <v>0</v>
      </c>
      <c r="Y15" s="133"/>
      <c r="Z15" s="132">
        <f>SUM(B15:Y15)</f>
        <v>0</v>
      </c>
      <c r="AA15" s="133"/>
    </row>
    <row r="16" spans="1:27" ht="37.5" x14ac:dyDescent="0.5">
      <c r="A16" s="3"/>
      <c r="B16" s="39"/>
      <c r="C16" s="39"/>
      <c r="D16" s="39"/>
      <c r="E16" s="39"/>
      <c r="F16" s="39"/>
      <c r="G16" s="39"/>
      <c r="H16" s="39"/>
      <c r="I16" s="39"/>
      <c r="J16" s="39"/>
      <c r="K16" s="39"/>
      <c r="L16" s="39"/>
      <c r="M16" s="39"/>
      <c r="N16" s="39"/>
      <c r="O16" s="39"/>
      <c r="P16" s="39"/>
      <c r="Q16" s="39"/>
      <c r="R16" s="39"/>
      <c r="S16" s="39"/>
      <c r="T16" s="39"/>
      <c r="U16" s="39"/>
      <c r="V16" s="39"/>
      <c r="W16" s="39"/>
      <c r="X16" s="39"/>
      <c r="Y16" s="39"/>
      <c r="Z16" s="40"/>
      <c r="AA16" s="41"/>
    </row>
    <row r="17" spans="1:27" ht="38.25" thickBot="1" x14ac:dyDescent="0.55000000000000004">
      <c r="A17" s="60" t="s">
        <v>42</v>
      </c>
      <c r="B17" s="134">
        <f>'Std.zettel  MA2'!$AG13</f>
        <v>0</v>
      </c>
      <c r="C17" s="135"/>
      <c r="D17" s="134">
        <f>'Std.zettel  MA2'!$AG20</f>
        <v>0</v>
      </c>
      <c r="E17" s="135"/>
      <c r="F17" s="134">
        <f>'Std.zettel  MA2'!$AG27</f>
        <v>0</v>
      </c>
      <c r="G17" s="135"/>
      <c r="H17" s="134">
        <f>'Std.zettel  MA2'!$AG55</f>
        <v>0</v>
      </c>
      <c r="I17" s="135"/>
      <c r="J17" s="134">
        <f>'Std.zettel  MA2'!$AG62</f>
        <v>0</v>
      </c>
      <c r="K17" s="135"/>
      <c r="L17" s="134">
        <f>'Std.zettel  MA2'!$AG69</f>
        <v>0</v>
      </c>
      <c r="M17" s="135"/>
      <c r="N17" s="134">
        <f>'Std.zettel  MA2'!$AG97</f>
        <v>0</v>
      </c>
      <c r="O17" s="135"/>
      <c r="P17" s="134">
        <f>'Std.zettel  MA2'!$AG104</f>
        <v>0</v>
      </c>
      <c r="Q17" s="135"/>
      <c r="R17" s="134">
        <f>'Std.zettel  MA2'!$AG111</f>
        <v>0</v>
      </c>
      <c r="S17" s="135"/>
      <c r="T17" s="134">
        <f>'Std.zettel  MA2'!$AG139</f>
        <v>0</v>
      </c>
      <c r="U17" s="135"/>
      <c r="V17" s="134">
        <f>'Std.zettel  MA2'!$AG146</f>
        <v>0</v>
      </c>
      <c r="W17" s="135"/>
      <c r="X17" s="134">
        <f>'Std.zettel  MA2'!$AG153</f>
        <v>0</v>
      </c>
      <c r="Y17" s="135"/>
      <c r="Z17" s="132">
        <f>SUM(B17:Y17)</f>
        <v>0</v>
      </c>
      <c r="AA17" s="133"/>
    </row>
    <row r="18" spans="1:27" ht="38.25" thickBot="1" x14ac:dyDescent="0.55000000000000004">
      <c r="A18" s="60" t="s">
        <v>82</v>
      </c>
      <c r="B18" s="130"/>
      <c r="C18" s="131"/>
      <c r="D18" s="130"/>
      <c r="E18" s="131"/>
      <c r="F18" s="130"/>
      <c r="G18" s="131"/>
      <c r="H18" s="130"/>
      <c r="I18" s="131"/>
      <c r="J18" s="130"/>
      <c r="K18" s="131"/>
      <c r="L18" s="130"/>
      <c r="M18" s="131"/>
      <c r="N18" s="130"/>
      <c r="O18" s="131"/>
      <c r="P18" s="130"/>
      <c r="Q18" s="131"/>
      <c r="R18" s="130"/>
      <c r="S18" s="131"/>
      <c r="T18" s="130"/>
      <c r="U18" s="131"/>
      <c r="V18" s="130"/>
      <c r="W18" s="131"/>
      <c r="X18" s="130"/>
      <c r="Y18" s="131"/>
      <c r="Z18" s="132">
        <f>SUM(B18:Y18)</f>
        <v>0</v>
      </c>
      <c r="AA18" s="133"/>
    </row>
    <row r="19" spans="1:27" ht="26.25" thickBot="1" x14ac:dyDescent="0.4">
      <c r="A19" s="2"/>
      <c r="B19" s="5"/>
      <c r="C19" s="6"/>
      <c r="D19" s="5"/>
      <c r="E19" s="5"/>
      <c r="F19" s="5"/>
      <c r="G19" s="5"/>
      <c r="H19" s="5"/>
      <c r="I19" s="5"/>
      <c r="J19" s="5"/>
      <c r="K19" s="5"/>
      <c r="L19" s="5"/>
      <c r="M19" s="5"/>
      <c r="N19" s="5"/>
      <c r="O19" s="5"/>
      <c r="P19" s="5"/>
      <c r="Q19" s="5"/>
      <c r="R19" s="5"/>
      <c r="S19" s="5"/>
      <c r="T19" s="5"/>
      <c r="U19" s="5"/>
      <c r="V19" s="5"/>
      <c r="W19" s="5"/>
      <c r="X19" s="5"/>
      <c r="Y19" s="5"/>
      <c r="Z19" s="7"/>
      <c r="AA19" s="4"/>
    </row>
    <row r="20" spans="1:27" ht="27.75" customHeight="1" thickBot="1" x14ac:dyDescent="0.4">
      <c r="A20" s="68" t="s">
        <v>15</v>
      </c>
      <c r="B20" s="130"/>
      <c r="C20" s="131"/>
      <c r="D20" s="42"/>
      <c r="E20" s="206" t="s">
        <v>81</v>
      </c>
      <c r="F20" s="207"/>
      <c r="G20" s="207"/>
      <c r="H20" s="207"/>
      <c r="I20" s="207"/>
      <c r="J20" s="208"/>
      <c r="K20" s="167">
        <f>B24</f>
        <v>0</v>
      </c>
      <c r="L20" s="167"/>
      <c r="M20" s="168"/>
      <c r="P20" s="42"/>
      <c r="Q20" s="42"/>
      <c r="R20" s="42"/>
      <c r="S20" s="42"/>
      <c r="T20" s="42"/>
      <c r="X20" s="5"/>
      <c r="Y20" s="5"/>
      <c r="Z20" s="5"/>
      <c r="AA20" s="5"/>
    </row>
    <row r="21" spans="1:27" ht="31.5" thickBot="1" x14ac:dyDescent="0.4">
      <c r="A21" s="69" t="s">
        <v>44</v>
      </c>
      <c r="B21" s="145">
        <f>B20*52</f>
        <v>0</v>
      </c>
      <c r="C21" s="146"/>
      <c r="D21" s="28"/>
      <c r="E21" s="209"/>
      <c r="F21" s="210"/>
      <c r="G21" s="210"/>
      <c r="H21" s="210"/>
      <c r="I21" s="210"/>
      <c r="J21" s="211"/>
      <c r="K21" s="169"/>
      <c r="L21" s="169"/>
      <c r="M21" s="170"/>
      <c r="O21" s="183" t="s">
        <v>37</v>
      </c>
      <c r="Q21" s="185" t="s">
        <v>17</v>
      </c>
      <c r="R21" s="186"/>
      <c r="S21" s="186"/>
      <c r="T21" s="186"/>
      <c r="U21" s="187"/>
      <c r="V21" s="167">
        <f>IF(B23&gt;0,ROUND(B24/IF(Z15&gt;B23,Z15,B23),2),0)</f>
        <v>0</v>
      </c>
      <c r="W21" s="167"/>
      <c r="X21" s="168"/>
      <c r="Y21" s="2"/>
      <c r="Z21" s="2"/>
      <c r="AA21" s="2"/>
    </row>
    <row r="22" spans="1:27" ht="27.75" customHeight="1" thickBot="1" x14ac:dyDescent="0.4">
      <c r="A22" s="69" t="s">
        <v>16</v>
      </c>
      <c r="B22" s="130"/>
      <c r="C22" s="131"/>
      <c r="D22" s="28"/>
      <c r="E22" s="185" t="s">
        <v>45</v>
      </c>
      <c r="F22" s="186"/>
      <c r="G22" s="186"/>
      <c r="H22" s="186"/>
      <c r="I22" s="186"/>
      <c r="J22" s="187"/>
      <c r="K22" s="179">
        <f>IF(Z15&gt;B23,Z15,B23)</f>
        <v>0</v>
      </c>
      <c r="L22" s="179"/>
      <c r="M22" s="180"/>
      <c r="O22" s="184"/>
      <c r="Q22" s="188"/>
      <c r="R22" s="189"/>
      <c r="S22" s="189"/>
      <c r="T22" s="189"/>
      <c r="U22" s="190"/>
      <c r="V22" s="169"/>
      <c r="W22" s="169"/>
      <c r="X22" s="170"/>
      <c r="Y22" s="2"/>
      <c r="Z22" s="2"/>
      <c r="AA22" s="2"/>
    </row>
    <row r="23" spans="1:27" ht="31.5" thickBot="1" x14ac:dyDescent="0.4">
      <c r="A23" s="69" t="s">
        <v>46</v>
      </c>
      <c r="B23" s="145">
        <f>B21/12*B22-Z18</f>
        <v>0</v>
      </c>
      <c r="C23" s="146"/>
      <c r="D23" s="28"/>
      <c r="E23" s="188"/>
      <c r="F23" s="189"/>
      <c r="G23" s="189"/>
      <c r="H23" s="189"/>
      <c r="I23" s="189"/>
      <c r="J23" s="190"/>
      <c r="K23" s="181"/>
      <c r="L23" s="181"/>
      <c r="M23" s="182"/>
      <c r="P23" s="28"/>
      <c r="Q23" s="28"/>
      <c r="R23" s="43"/>
      <c r="AA23" s="2"/>
    </row>
    <row r="24" spans="1:27" ht="58.5" thickBot="1" x14ac:dyDescent="0.4">
      <c r="A24" s="85" t="s">
        <v>80</v>
      </c>
      <c r="B24" s="136"/>
      <c r="C24" s="137"/>
      <c r="D24" s="28"/>
      <c r="E24" s="28"/>
      <c r="F24" s="28"/>
      <c r="G24" s="28"/>
      <c r="H24" s="28"/>
      <c r="I24" s="28"/>
      <c r="J24" s="28"/>
      <c r="K24" s="28"/>
      <c r="L24" s="28"/>
      <c r="M24" s="28"/>
      <c r="N24" s="28"/>
      <c r="O24" s="28"/>
      <c r="AA24" s="2"/>
    </row>
    <row r="25" spans="1:27" x14ac:dyDescent="0.35">
      <c r="A25" s="1"/>
      <c r="B25" s="1"/>
      <c r="C25" s="1"/>
      <c r="D25" s="2"/>
      <c r="M25" s="2"/>
      <c r="N25" s="2"/>
      <c r="O25" s="2"/>
      <c r="W25" s="1"/>
      <c r="X25" s="1"/>
      <c r="Y25" s="2"/>
      <c r="Z25" s="2"/>
      <c r="AA25" s="2"/>
    </row>
    <row r="26" spans="1:27" x14ac:dyDescent="0.35">
      <c r="A26" s="1"/>
      <c r="B26" s="1"/>
      <c r="C26" s="1"/>
      <c r="D26" s="2"/>
      <c r="M26" s="2"/>
      <c r="N26" s="2"/>
      <c r="O26" s="2"/>
      <c r="P26" s="2"/>
      <c r="Q26" s="2"/>
      <c r="R26" s="2"/>
      <c r="S26" s="2"/>
      <c r="T26" s="2"/>
      <c r="U26" s="2"/>
      <c r="V26" s="2"/>
      <c r="W26" s="2"/>
      <c r="X26" s="2"/>
      <c r="Y26" s="2"/>
      <c r="Z26" s="2"/>
      <c r="AA26" s="2"/>
    </row>
    <row r="27" spans="1:27" ht="26.25" thickBot="1" x14ac:dyDescent="0.4">
      <c r="A27" s="35"/>
      <c r="B27" s="36"/>
      <c r="C27" s="36"/>
      <c r="D27" s="2"/>
      <c r="E27" s="2"/>
      <c r="F27" s="2"/>
      <c r="G27" s="2"/>
      <c r="H27" s="2"/>
      <c r="I27" s="2"/>
    </row>
    <row r="28" spans="1:27" ht="26.25" thickBot="1" x14ac:dyDescent="0.4">
      <c r="A28" s="177" t="s">
        <v>53</v>
      </c>
      <c r="B28" s="177"/>
      <c r="C28" s="177"/>
      <c r="D28" s="177"/>
      <c r="E28" s="177"/>
      <c r="F28" s="177"/>
      <c r="G28" s="177"/>
      <c r="H28" s="177"/>
      <c r="I28" s="177"/>
      <c r="J28" s="177"/>
      <c r="K28" s="177"/>
      <c r="L28" s="177"/>
      <c r="M28" s="178"/>
      <c r="N28" s="171"/>
      <c r="O28" s="172"/>
      <c r="P28" s="172"/>
      <c r="Q28" s="172"/>
      <c r="R28" s="172"/>
      <c r="S28" s="172"/>
      <c r="T28" s="172"/>
      <c r="U28" s="172"/>
      <c r="V28" s="172"/>
      <c r="W28" s="172"/>
      <c r="X28" s="172"/>
      <c r="Y28" s="172"/>
      <c r="Z28" s="172"/>
      <c r="AA28" s="173"/>
    </row>
    <row r="29" spans="1:27" x14ac:dyDescent="0.35">
      <c r="A29" s="44" t="s">
        <v>47</v>
      </c>
      <c r="B29" s="44"/>
      <c r="C29" s="44"/>
      <c r="D29" s="44"/>
      <c r="E29" s="45"/>
      <c r="F29" s="45"/>
      <c r="G29" s="45"/>
      <c r="H29" s="45"/>
      <c r="I29" s="45"/>
      <c r="J29" s="45"/>
      <c r="K29" s="45"/>
      <c r="L29" s="45"/>
      <c r="M29" s="45"/>
      <c r="N29" s="45"/>
      <c r="O29" s="45"/>
      <c r="P29" s="45"/>
      <c r="Q29" s="45"/>
      <c r="R29" s="45"/>
      <c r="S29" s="45"/>
      <c r="T29" s="45"/>
      <c r="U29" s="45"/>
      <c r="V29" s="45"/>
      <c r="W29" s="45"/>
      <c r="X29" s="45"/>
      <c r="Y29" s="45"/>
      <c r="Z29" s="45"/>
      <c r="AA29" s="45"/>
    </row>
    <row r="30" spans="1:27" x14ac:dyDescent="0.35">
      <c r="A30" s="46" t="s">
        <v>48</v>
      </c>
      <c r="B30" s="45"/>
      <c r="C30" s="45"/>
      <c r="D30" s="45"/>
      <c r="E30" s="45"/>
      <c r="F30" s="45"/>
      <c r="G30" s="45"/>
      <c r="H30" s="45"/>
      <c r="I30" s="45"/>
      <c r="J30" s="45"/>
      <c r="K30" s="45"/>
      <c r="L30" s="45"/>
      <c r="M30" s="45"/>
      <c r="N30" s="45"/>
      <c r="O30" s="45"/>
      <c r="P30" s="45"/>
      <c r="Q30" s="45"/>
      <c r="R30" s="45"/>
      <c r="S30" s="45"/>
      <c r="T30" s="45"/>
      <c r="U30" s="45"/>
      <c r="V30" s="45"/>
      <c r="W30" s="45"/>
      <c r="X30" s="45"/>
      <c r="Y30" s="45"/>
      <c r="Z30" s="45"/>
      <c r="AA30" s="45"/>
    </row>
    <row r="31" spans="1:27" ht="65.25" customHeight="1" x14ac:dyDescent="0.35">
      <c r="A31" s="138" t="s">
        <v>76</v>
      </c>
      <c r="B31" s="138"/>
      <c r="C31" s="138"/>
      <c r="D31" s="138"/>
      <c r="E31" s="138"/>
      <c r="F31" s="138"/>
      <c r="G31" s="138"/>
      <c r="H31" s="138"/>
      <c r="I31" s="138"/>
      <c r="J31" s="138"/>
      <c r="K31" s="138"/>
      <c r="L31" s="138"/>
      <c r="M31" s="138"/>
      <c r="N31" s="138"/>
      <c r="O31" s="138"/>
      <c r="P31" s="138"/>
      <c r="Q31" s="138"/>
      <c r="R31" s="138"/>
      <c r="S31" s="138"/>
      <c r="T31" s="138"/>
      <c r="U31" s="138"/>
      <c r="V31" s="138"/>
      <c r="W31" s="138"/>
      <c r="X31" s="138"/>
      <c r="Y31" s="138"/>
      <c r="Z31" s="138"/>
      <c r="AA31" s="138"/>
    </row>
    <row r="32" spans="1:27" x14ac:dyDescent="0.35">
      <c r="A32" s="47" t="s">
        <v>49</v>
      </c>
      <c r="B32" s="45"/>
      <c r="C32" s="45"/>
      <c r="D32" s="45"/>
      <c r="E32" s="45"/>
      <c r="F32" s="45"/>
      <c r="G32" s="45"/>
      <c r="H32" s="45"/>
      <c r="I32" s="45"/>
      <c r="J32" s="45"/>
      <c r="K32" s="45"/>
      <c r="L32" s="45"/>
      <c r="M32" s="45"/>
      <c r="N32" s="45"/>
      <c r="O32" s="45"/>
      <c r="P32" s="45"/>
      <c r="Q32" s="45"/>
      <c r="R32" s="45"/>
      <c r="S32" s="45"/>
      <c r="T32" s="45"/>
      <c r="U32" s="45"/>
      <c r="V32" s="45"/>
      <c r="W32" s="45"/>
      <c r="X32" s="45"/>
      <c r="Y32" s="45"/>
      <c r="Z32" s="45"/>
      <c r="AA32" s="45"/>
    </row>
    <row r="33" spans="1:27" x14ac:dyDescent="0.35">
      <c r="A33" s="47" t="s">
        <v>50</v>
      </c>
      <c r="B33" s="45"/>
      <c r="C33" s="45"/>
      <c r="D33" s="45"/>
      <c r="E33" s="45"/>
      <c r="F33" s="45"/>
      <c r="G33" s="45"/>
      <c r="H33" s="45"/>
      <c r="I33" s="45"/>
      <c r="J33" s="45"/>
      <c r="K33" s="45"/>
      <c r="L33" s="45"/>
      <c r="M33" s="45"/>
      <c r="N33" s="45"/>
      <c r="O33" s="45"/>
      <c r="P33" s="45"/>
      <c r="Q33" s="45"/>
      <c r="R33" s="45"/>
      <c r="S33" s="45"/>
      <c r="T33" s="45"/>
      <c r="U33" s="45"/>
      <c r="V33" s="45"/>
      <c r="W33" s="45"/>
      <c r="X33" s="45"/>
      <c r="Y33" s="45"/>
      <c r="Z33" s="45"/>
      <c r="AA33" s="45"/>
    </row>
    <row r="34" spans="1:27" ht="27" thickBot="1" x14ac:dyDescent="0.45">
      <c r="A34" s="21" t="s">
        <v>24</v>
      </c>
      <c r="B34" s="2"/>
      <c r="C34" s="1"/>
      <c r="D34" s="2"/>
      <c r="E34" s="2"/>
      <c r="F34" s="2"/>
      <c r="G34" s="2"/>
      <c r="H34" s="2"/>
      <c r="I34" s="2"/>
      <c r="J34" s="2"/>
      <c r="K34" s="2"/>
      <c r="L34" s="2"/>
      <c r="M34" s="2"/>
      <c r="N34" s="2"/>
      <c r="O34" s="2"/>
      <c r="P34" s="2"/>
      <c r="Q34" s="2"/>
      <c r="R34" s="2"/>
      <c r="S34" s="2"/>
      <c r="T34" s="2"/>
      <c r="U34" s="2"/>
      <c r="V34" s="2"/>
      <c r="W34" s="2"/>
      <c r="X34" s="2"/>
      <c r="Y34" s="2"/>
      <c r="Z34" s="2"/>
      <c r="AA34" s="2"/>
    </row>
    <row r="35" spans="1:27" ht="125.25" customHeight="1" thickBot="1" x14ac:dyDescent="0.4">
      <c r="A35" s="174"/>
      <c r="B35" s="175"/>
      <c r="C35" s="175"/>
      <c r="D35" s="175"/>
      <c r="E35" s="175"/>
      <c r="F35" s="175"/>
      <c r="G35" s="175"/>
      <c r="H35" s="175"/>
      <c r="I35" s="175"/>
      <c r="J35" s="175"/>
      <c r="K35" s="175"/>
      <c r="L35" s="175"/>
      <c r="M35" s="175"/>
      <c r="N35" s="175"/>
      <c r="O35" s="175"/>
      <c r="P35" s="175"/>
      <c r="Q35" s="175"/>
      <c r="R35" s="175"/>
      <c r="S35" s="175"/>
      <c r="T35" s="175"/>
      <c r="U35" s="175"/>
      <c r="V35" s="175"/>
      <c r="W35" s="175"/>
      <c r="X35" s="175"/>
      <c r="Y35" s="175"/>
      <c r="Z35" s="175"/>
      <c r="AA35" s="176"/>
    </row>
    <row r="36" spans="1:27" ht="27" thickBot="1" x14ac:dyDescent="0.45">
      <c r="A36" s="37" t="s">
        <v>58</v>
      </c>
      <c r="B36" s="38"/>
      <c r="C36" s="38"/>
      <c r="D36" s="38"/>
      <c r="E36" s="38"/>
      <c r="F36" s="38"/>
      <c r="G36" s="38"/>
      <c r="H36" s="38"/>
      <c r="I36" s="38"/>
      <c r="J36" s="38"/>
      <c r="K36" s="38"/>
      <c r="L36" s="38"/>
      <c r="M36" s="38"/>
      <c r="N36" s="38"/>
      <c r="O36" s="38"/>
      <c r="P36" s="38"/>
      <c r="Q36" s="38"/>
      <c r="R36" s="38"/>
      <c r="S36" s="38"/>
      <c r="T36" s="38"/>
      <c r="U36" s="38"/>
      <c r="V36" s="38"/>
      <c r="W36" s="38"/>
      <c r="X36" s="38"/>
      <c r="Y36" s="38"/>
      <c r="Z36" s="38"/>
      <c r="AA36" s="38"/>
    </row>
    <row r="37" spans="1:27" ht="103.5" customHeight="1" thickBot="1" x14ac:dyDescent="0.4">
      <c r="A37" s="164"/>
      <c r="B37" s="165"/>
      <c r="C37" s="165"/>
      <c r="D37" s="165"/>
      <c r="E37" s="165"/>
      <c r="F37" s="165"/>
      <c r="G37" s="165"/>
      <c r="H37" s="165"/>
      <c r="I37" s="165"/>
      <c r="J37" s="165"/>
      <c r="K37" s="165"/>
      <c r="L37" s="165"/>
      <c r="M37" s="165"/>
      <c r="N37" s="165"/>
      <c r="O37" s="165"/>
      <c r="P37" s="165"/>
      <c r="Q37" s="165"/>
      <c r="R37" s="165"/>
      <c r="S37" s="165"/>
      <c r="T37" s="165"/>
      <c r="U37" s="165"/>
      <c r="V37" s="165"/>
      <c r="W37" s="165"/>
      <c r="X37" s="165"/>
      <c r="Y37" s="165"/>
      <c r="Z37" s="165"/>
      <c r="AA37" s="166"/>
    </row>
    <row r="38" spans="1:27" ht="14.25" customHeight="1" x14ac:dyDescent="0.35">
      <c r="A38" s="51" t="str">
        <f>'Jahresübersicht MA1-10'!A60</f>
        <v xml:space="preserve"> </v>
      </c>
    </row>
  </sheetData>
  <sheetProtection algorithmName="SHA-512" hashValue="dS/qCbtF6+JAAvXqER3yzrABaRNGA7spxsYuYPSK411Ghu8zheFHMcGYxjNBJVPy+sA0wV72JX2FfRuqztDdCQ==" saltValue="N0GtGyf7dx6v8hLejDVzHg==" spinCount="100000" sheet="1" objects="1" scenarios="1"/>
  <protectedRanges>
    <protectedRange sqref="B24" name="Bereich2_1"/>
    <protectedRange sqref="B20" name="Bereich1_1"/>
  </protectedRanges>
  <mergeCells count="105">
    <mergeCell ref="A4:E4"/>
    <mergeCell ref="G4:T4"/>
    <mergeCell ref="U4:X4"/>
    <mergeCell ref="Y4:AA4"/>
    <mergeCell ref="B6:AA6"/>
    <mergeCell ref="B8:C8"/>
    <mergeCell ref="S8:X8"/>
    <mergeCell ref="P12:Q12"/>
    <mergeCell ref="R12:S12"/>
    <mergeCell ref="T12:U12"/>
    <mergeCell ref="V12:W12"/>
    <mergeCell ref="X12:Y12"/>
    <mergeCell ref="Z12:AA12"/>
    <mergeCell ref="J9:R9"/>
    <mergeCell ref="S9:X9"/>
    <mergeCell ref="B10:E10"/>
    <mergeCell ref="B12:C12"/>
    <mergeCell ref="D12:E12"/>
    <mergeCell ref="F12:G12"/>
    <mergeCell ref="H12:I12"/>
    <mergeCell ref="J12:K12"/>
    <mergeCell ref="L12:M12"/>
    <mergeCell ref="N12:O12"/>
    <mergeCell ref="Z13:AA13"/>
    <mergeCell ref="B14:C14"/>
    <mergeCell ref="D14:E14"/>
    <mergeCell ref="F14:G14"/>
    <mergeCell ref="H14:I14"/>
    <mergeCell ref="J14:K14"/>
    <mergeCell ref="L14:M14"/>
    <mergeCell ref="N14:O14"/>
    <mergeCell ref="P14:Q14"/>
    <mergeCell ref="R14:S14"/>
    <mergeCell ref="N13:O13"/>
    <mergeCell ref="P13:Q13"/>
    <mergeCell ref="R13:S13"/>
    <mergeCell ref="T13:U13"/>
    <mergeCell ref="V13:W13"/>
    <mergeCell ref="X13:Y13"/>
    <mergeCell ref="B13:C13"/>
    <mergeCell ref="D13:E13"/>
    <mergeCell ref="F13:G13"/>
    <mergeCell ref="H13:I13"/>
    <mergeCell ref="J13:K13"/>
    <mergeCell ref="L13:M13"/>
    <mergeCell ref="T14:U14"/>
    <mergeCell ref="V14:W14"/>
    <mergeCell ref="X14:Y14"/>
    <mergeCell ref="Z14:AA14"/>
    <mergeCell ref="B15:C15"/>
    <mergeCell ref="D15:E15"/>
    <mergeCell ref="F15:G15"/>
    <mergeCell ref="H15:I15"/>
    <mergeCell ref="J15:K15"/>
    <mergeCell ref="L15:M15"/>
    <mergeCell ref="Z15:AA15"/>
    <mergeCell ref="N15:O15"/>
    <mergeCell ref="P15:Q15"/>
    <mergeCell ref="R15:S15"/>
    <mergeCell ref="T15:U15"/>
    <mergeCell ref="V15:W15"/>
    <mergeCell ref="X15:Y15"/>
    <mergeCell ref="T17:U17"/>
    <mergeCell ref="V17:W17"/>
    <mergeCell ref="X17:Y17"/>
    <mergeCell ref="Z17:AA17"/>
    <mergeCell ref="B18:C18"/>
    <mergeCell ref="D18:E18"/>
    <mergeCell ref="F18:G18"/>
    <mergeCell ref="H18:I18"/>
    <mergeCell ref="J18:K18"/>
    <mergeCell ref="L18:M18"/>
    <mergeCell ref="B17:C17"/>
    <mergeCell ref="D17:E17"/>
    <mergeCell ref="F17:G17"/>
    <mergeCell ref="H17:I17"/>
    <mergeCell ref="J17:K17"/>
    <mergeCell ref="L17:M17"/>
    <mergeCell ref="N17:O17"/>
    <mergeCell ref="P17:Q17"/>
    <mergeCell ref="R17:S17"/>
    <mergeCell ref="A35:AA35"/>
    <mergeCell ref="A37:AA37"/>
    <mergeCell ref="K22:M23"/>
    <mergeCell ref="B23:C23"/>
    <mergeCell ref="B24:C24"/>
    <mergeCell ref="A28:M28"/>
    <mergeCell ref="N28:AA28"/>
    <mergeCell ref="A31:AA31"/>
    <mergeCell ref="Z18:AA18"/>
    <mergeCell ref="B20:C20"/>
    <mergeCell ref="E20:J21"/>
    <mergeCell ref="K20:M21"/>
    <mergeCell ref="B21:C21"/>
    <mergeCell ref="O21:O22"/>
    <mergeCell ref="Q21:U22"/>
    <mergeCell ref="V21:X22"/>
    <mergeCell ref="B22:C22"/>
    <mergeCell ref="E22:J23"/>
    <mergeCell ref="N18:O18"/>
    <mergeCell ref="P18:Q18"/>
    <mergeCell ref="R18:S18"/>
    <mergeCell ref="T18:U18"/>
    <mergeCell ref="V18:W18"/>
    <mergeCell ref="X18:Y18"/>
  </mergeCells>
  <conditionalFormatting sqref="N28">
    <cfRule type="expression" dxfId="2145" priority="7">
      <formula>ISBLANK(N28)</formula>
    </cfRule>
  </conditionalFormatting>
  <conditionalFormatting sqref="B6">
    <cfRule type="expression" dxfId="2144" priority="10">
      <formula>ISBLANK(B6)</formula>
    </cfRule>
  </conditionalFormatting>
  <conditionalFormatting sqref="B20">
    <cfRule type="expression" dxfId="2143" priority="9">
      <formula>ISBLANK(B20)</formula>
    </cfRule>
  </conditionalFormatting>
  <conditionalFormatting sqref="B24">
    <cfRule type="expression" dxfId="2142" priority="8">
      <formula>ISBLANK(B24)</formula>
    </cfRule>
  </conditionalFormatting>
  <conditionalFormatting sqref="Y4">
    <cfRule type="expression" dxfId="2141" priority="6">
      <formula>ISBLANK(Y4)</formula>
    </cfRule>
  </conditionalFormatting>
  <conditionalFormatting sqref="B8">
    <cfRule type="expression" dxfId="2140" priority="5">
      <formula>ISBLANK(B8)</formula>
    </cfRule>
  </conditionalFormatting>
  <conditionalFormatting sqref="S9">
    <cfRule type="expression" dxfId="2139" priority="4">
      <formula>ISBLANK(S9)</formula>
    </cfRule>
  </conditionalFormatting>
  <conditionalFormatting sqref="B10">
    <cfRule type="expression" dxfId="2138" priority="3">
      <formula>ISBLANK(B10)</formula>
    </cfRule>
  </conditionalFormatting>
  <conditionalFormatting sqref="B22">
    <cfRule type="expression" dxfId="2137" priority="2">
      <formula>ISBLANK(B22)</formula>
    </cfRule>
  </conditionalFormatting>
  <conditionalFormatting sqref="B18 D18 F18 H18 J18 L18 N18 P18 R18 T18 V18 X18">
    <cfRule type="expression" dxfId="2136" priority="1">
      <formula>ISBLANK(B18)</formula>
    </cfRule>
  </conditionalFormatting>
  <pageMargins left="0.31496062992125984" right="0.11811023622047245" top="0.19685039370078741" bottom="0.38863357843137253" header="0.31496062992125984" footer="0.31496062992125984"/>
  <pageSetup paperSize="9" scale="43" orientation="landscape" r:id="rId1"/>
  <headerFooter>
    <oddHeader xml:space="preserve">&amp;R&amp;P von &amp;N </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G167"/>
  <sheetViews>
    <sheetView showGridLines="0" showZeros="0" view="pageLayout" zoomScale="53" zoomScaleNormal="70" zoomScaleSheetLayoutView="55" zoomScalePageLayoutView="53" workbookViewId="0">
      <selection activeCell="Y6" sqref="Y6"/>
    </sheetView>
  </sheetViews>
  <sheetFormatPr baseColWidth="10" defaultRowHeight="39" x14ac:dyDescent="0.6"/>
  <cols>
    <col min="1" max="1" width="47.28515625" style="11" customWidth="1"/>
    <col min="2" max="32" width="11.28515625" style="11" customWidth="1"/>
    <col min="33" max="33" width="24.5703125" style="32" customWidth="1"/>
    <col min="34" max="16384" width="11.42578125" style="11"/>
  </cols>
  <sheetData>
    <row r="1" spans="1:33" ht="37.5" customHeight="1" x14ac:dyDescent="0.6"/>
    <row r="2" spans="1:33" ht="37.5" customHeight="1" x14ac:dyDescent="0.6"/>
    <row r="3" spans="1:33" ht="36.75" customHeight="1" thickBot="1" x14ac:dyDescent="0.65"/>
    <row r="4" spans="1:33" ht="31.5" thickBot="1" x14ac:dyDescent="0.45">
      <c r="A4" s="194" t="s">
        <v>0</v>
      </c>
      <c r="B4" s="194"/>
      <c r="C4" s="194"/>
      <c r="D4" s="194"/>
      <c r="E4" s="195"/>
      <c r="F4" s="2"/>
      <c r="G4" s="200" t="s">
        <v>30</v>
      </c>
      <c r="H4" s="200"/>
      <c r="I4" s="200"/>
      <c r="J4" s="200"/>
      <c r="K4" s="200"/>
      <c r="L4" s="200"/>
      <c r="M4" s="200"/>
      <c r="N4" s="200"/>
      <c r="O4" s="200"/>
      <c r="P4" s="200"/>
      <c r="Q4" s="200"/>
      <c r="R4" s="201"/>
      <c r="S4" s="196" t="str">
        <f>'JahrStdSatz MA2'!S9</f>
        <v>Name, Vorname MA2</v>
      </c>
      <c r="T4" s="197"/>
      <c r="U4" s="197"/>
      <c r="V4" s="197"/>
      <c r="W4" s="198"/>
      <c r="X4" s="2"/>
      <c r="Y4" s="2"/>
      <c r="Z4" s="2"/>
      <c r="AA4" s="2"/>
      <c r="AB4" s="200" t="s">
        <v>1</v>
      </c>
      <c r="AC4" s="200"/>
      <c r="AD4" s="200"/>
      <c r="AE4" s="201"/>
      <c r="AF4" s="199">
        <f>'Jahresübersicht MA1-10'!E1</f>
        <v>0</v>
      </c>
      <c r="AG4" s="198"/>
    </row>
    <row r="5" spans="1:33" ht="37.5" x14ac:dyDescent="0.5">
      <c r="B5" s="8"/>
      <c r="C5" s="8"/>
      <c r="D5" s="8"/>
      <c r="F5" s="8"/>
      <c r="H5" s="8"/>
      <c r="J5" s="8"/>
      <c r="K5" s="8"/>
      <c r="L5" s="8"/>
      <c r="Z5" s="8"/>
      <c r="AA5" s="8"/>
      <c r="AB5" s="8"/>
      <c r="AC5" s="8"/>
      <c r="AD5" s="8"/>
      <c r="AE5" s="8"/>
      <c r="AF5" s="8"/>
      <c r="AG5" s="29"/>
    </row>
    <row r="6" spans="1:33" ht="37.5" x14ac:dyDescent="0.5">
      <c r="A6" s="21" t="s">
        <v>18</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29"/>
    </row>
    <row r="7" spans="1:33" ht="37.5" x14ac:dyDescent="0.5">
      <c r="A7" s="10"/>
      <c r="B7" s="8"/>
      <c r="C7" s="8"/>
      <c r="D7" s="8"/>
      <c r="E7" s="8"/>
      <c r="F7" s="8"/>
      <c r="G7" s="8"/>
      <c r="H7" s="8"/>
      <c r="I7" s="8"/>
      <c r="J7" s="8"/>
      <c r="K7" s="8"/>
      <c r="L7" s="8"/>
      <c r="M7" s="8"/>
      <c r="N7" s="8"/>
      <c r="O7" s="8"/>
      <c r="P7" s="8"/>
      <c r="Q7" s="8"/>
      <c r="R7" s="8"/>
      <c r="S7" s="8"/>
      <c r="T7" s="8"/>
      <c r="U7" s="8"/>
      <c r="V7" s="8"/>
      <c r="W7" s="8"/>
      <c r="X7" s="8"/>
      <c r="Y7" s="8"/>
      <c r="Z7" s="8"/>
      <c r="AA7" s="8"/>
      <c r="AB7" s="8"/>
      <c r="AC7" s="8"/>
      <c r="AD7" s="8"/>
      <c r="AE7" s="8"/>
      <c r="AF7" s="8"/>
      <c r="AG7" s="29"/>
    </row>
    <row r="8" spans="1:33" ht="38.25" thickBot="1" x14ac:dyDescent="0.55000000000000004">
      <c r="A8" s="26" t="s">
        <v>2</v>
      </c>
      <c r="B8" s="26">
        <v>1</v>
      </c>
      <c r="C8" s="26">
        <v>2</v>
      </c>
      <c r="D8" s="26">
        <v>3</v>
      </c>
      <c r="E8" s="26">
        <v>4</v>
      </c>
      <c r="F8" s="26">
        <v>5</v>
      </c>
      <c r="G8" s="26">
        <v>6</v>
      </c>
      <c r="H8" s="26">
        <v>7</v>
      </c>
      <c r="I8" s="26">
        <v>8</v>
      </c>
      <c r="J8" s="26">
        <v>9</v>
      </c>
      <c r="K8" s="26">
        <v>10</v>
      </c>
      <c r="L8" s="26">
        <v>11</v>
      </c>
      <c r="M8" s="26">
        <v>12</v>
      </c>
      <c r="N8" s="26">
        <v>13</v>
      </c>
      <c r="O8" s="26">
        <v>14</v>
      </c>
      <c r="P8" s="26">
        <v>15</v>
      </c>
      <c r="Q8" s="26">
        <v>16</v>
      </c>
      <c r="R8" s="26">
        <v>17</v>
      </c>
      <c r="S8" s="26">
        <v>18</v>
      </c>
      <c r="T8" s="26">
        <v>19</v>
      </c>
      <c r="U8" s="26">
        <v>20</v>
      </c>
      <c r="V8" s="26">
        <v>21</v>
      </c>
      <c r="W8" s="26">
        <v>22</v>
      </c>
      <c r="X8" s="26">
        <v>23</v>
      </c>
      <c r="Y8" s="26">
        <v>24</v>
      </c>
      <c r="Z8" s="26">
        <v>25</v>
      </c>
      <c r="AA8" s="26">
        <v>26</v>
      </c>
      <c r="AB8" s="26">
        <v>27</v>
      </c>
      <c r="AC8" s="26">
        <v>28</v>
      </c>
      <c r="AD8" s="26">
        <v>29</v>
      </c>
      <c r="AE8" s="26">
        <v>30</v>
      </c>
      <c r="AF8" s="26">
        <v>31</v>
      </c>
      <c r="AG8" s="30" t="s">
        <v>19</v>
      </c>
    </row>
    <row r="9" spans="1:33" ht="38.25" thickBot="1" x14ac:dyDescent="0.55000000000000004">
      <c r="A9" s="60" t="s">
        <v>40</v>
      </c>
      <c r="B9" s="86"/>
      <c r="C9" s="86"/>
      <c r="D9" s="86"/>
      <c r="E9" s="86"/>
      <c r="F9" s="86"/>
      <c r="G9" s="86"/>
      <c r="H9" s="86"/>
      <c r="I9" s="86"/>
      <c r="J9" s="86"/>
      <c r="K9" s="86"/>
      <c r="L9" s="86"/>
      <c r="M9" s="86"/>
      <c r="N9" s="86"/>
      <c r="O9" s="86"/>
      <c r="P9" s="86"/>
      <c r="Q9" s="86"/>
      <c r="R9" s="86"/>
      <c r="S9" s="86"/>
      <c r="T9" s="86"/>
      <c r="U9" s="86"/>
      <c r="V9" s="86"/>
      <c r="W9" s="86"/>
      <c r="X9" s="86"/>
      <c r="Y9" s="86"/>
      <c r="Z9" s="86"/>
      <c r="AA9" s="86"/>
      <c r="AB9" s="86"/>
      <c r="AC9" s="86"/>
      <c r="AD9" s="86"/>
      <c r="AE9" s="86"/>
      <c r="AF9" s="86"/>
      <c r="AG9" s="87">
        <f>SUM(B9:AF9)</f>
        <v>0</v>
      </c>
    </row>
    <row r="10" spans="1:33" ht="38.25" thickBot="1" x14ac:dyDescent="0.55000000000000004">
      <c r="A10" s="60" t="s">
        <v>41</v>
      </c>
      <c r="B10" s="86"/>
      <c r="C10" s="86"/>
      <c r="D10" s="86"/>
      <c r="E10" s="86"/>
      <c r="F10" s="86"/>
      <c r="G10" s="86"/>
      <c r="H10" s="86"/>
      <c r="I10" s="86"/>
      <c r="J10" s="86"/>
      <c r="K10" s="86"/>
      <c r="L10" s="86"/>
      <c r="M10" s="86"/>
      <c r="N10" s="86"/>
      <c r="O10" s="86"/>
      <c r="P10" s="86"/>
      <c r="Q10" s="86"/>
      <c r="R10" s="86"/>
      <c r="S10" s="86"/>
      <c r="T10" s="86"/>
      <c r="U10" s="86"/>
      <c r="V10" s="86"/>
      <c r="W10" s="86"/>
      <c r="X10" s="86"/>
      <c r="Y10" s="86"/>
      <c r="Z10" s="86"/>
      <c r="AA10" s="86"/>
      <c r="AB10" s="86"/>
      <c r="AC10" s="86"/>
      <c r="AD10" s="86"/>
      <c r="AE10" s="86"/>
      <c r="AF10" s="86"/>
      <c r="AG10" s="87">
        <f>SUM(B10:AF10)</f>
        <v>0</v>
      </c>
    </row>
    <row r="11" spans="1:33" ht="37.5" x14ac:dyDescent="0.5">
      <c r="A11" s="61" t="s">
        <v>20</v>
      </c>
      <c r="B11" s="87">
        <f t="shared" ref="B11:AF11" si="0">SUM(B9:B10)</f>
        <v>0</v>
      </c>
      <c r="C11" s="87">
        <f t="shared" si="0"/>
        <v>0</v>
      </c>
      <c r="D11" s="87">
        <f t="shared" si="0"/>
        <v>0</v>
      </c>
      <c r="E11" s="87">
        <f t="shared" si="0"/>
        <v>0</v>
      </c>
      <c r="F11" s="87">
        <f t="shared" si="0"/>
        <v>0</v>
      </c>
      <c r="G11" s="87">
        <f t="shared" si="0"/>
        <v>0</v>
      </c>
      <c r="H11" s="87">
        <f t="shared" si="0"/>
        <v>0</v>
      </c>
      <c r="I11" s="87">
        <f t="shared" si="0"/>
        <v>0</v>
      </c>
      <c r="J11" s="87">
        <f t="shared" si="0"/>
        <v>0</v>
      </c>
      <c r="K11" s="87">
        <f t="shared" si="0"/>
        <v>0</v>
      </c>
      <c r="L11" s="87">
        <f t="shared" si="0"/>
        <v>0</v>
      </c>
      <c r="M11" s="87">
        <f t="shared" si="0"/>
        <v>0</v>
      </c>
      <c r="N11" s="87">
        <f t="shared" si="0"/>
        <v>0</v>
      </c>
      <c r="O11" s="87">
        <f t="shared" si="0"/>
        <v>0</v>
      </c>
      <c r="P11" s="87">
        <f t="shared" si="0"/>
        <v>0</v>
      </c>
      <c r="Q11" s="87">
        <f t="shared" si="0"/>
        <v>0</v>
      </c>
      <c r="R11" s="87">
        <f t="shared" si="0"/>
        <v>0</v>
      </c>
      <c r="S11" s="87">
        <f t="shared" si="0"/>
        <v>0</v>
      </c>
      <c r="T11" s="87">
        <f t="shared" si="0"/>
        <v>0</v>
      </c>
      <c r="U11" s="87">
        <f t="shared" si="0"/>
        <v>0</v>
      </c>
      <c r="V11" s="87">
        <f t="shared" si="0"/>
        <v>0</v>
      </c>
      <c r="W11" s="87">
        <f t="shared" si="0"/>
        <v>0</v>
      </c>
      <c r="X11" s="87">
        <f t="shared" si="0"/>
        <v>0</v>
      </c>
      <c r="Y11" s="87">
        <f t="shared" si="0"/>
        <v>0</v>
      </c>
      <c r="Z11" s="87">
        <f t="shared" si="0"/>
        <v>0</v>
      </c>
      <c r="AA11" s="87">
        <f t="shared" si="0"/>
        <v>0</v>
      </c>
      <c r="AB11" s="87">
        <f t="shared" si="0"/>
        <v>0</v>
      </c>
      <c r="AC11" s="87">
        <f t="shared" si="0"/>
        <v>0</v>
      </c>
      <c r="AD11" s="87">
        <f t="shared" si="0"/>
        <v>0</v>
      </c>
      <c r="AE11" s="87">
        <f t="shared" si="0"/>
        <v>0</v>
      </c>
      <c r="AF11" s="87">
        <f t="shared" si="0"/>
        <v>0</v>
      </c>
      <c r="AG11" s="87">
        <f>SUM(B11:AF11)</f>
        <v>0</v>
      </c>
    </row>
    <row r="12" spans="1:33" ht="38.25" thickBot="1" x14ac:dyDescent="0.55000000000000004">
      <c r="A12" s="2"/>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88"/>
    </row>
    <row r="13" spans="1:33" ht="38.25" thickBot="1" x14ac:dyDescent="0.55000000000000004">
      <c r="A13" s="60" t="s">
        <v>56</v>
      </c>
      <c r="B13" s="86"/>
      <c r="C13" s="86"/>
      <c r="D13" s="86"/>
      <c r="E13" s="86"/>
      <c r="F13" s="86"/>
      <c r="G13" s="86"/>
      <c r="H13" s="86"/>
      <c r="I13" s="86"/>
      <c r="J13" s="86"/>
      <c r="K13" s="86"/>
      <c r="L13" s="86"/>
      <c r="M13" s="86"/>
      <c r="N13" s="86"/>
      <c r="O13" s="86"/>
      <c r="P13" s="86"/>
      <c r="Q13" s="86"/>
      <c r="R13" s="86"/>
      <c r="S13" s="86"/>
      <c r="T13" s="86"/>
      <c r="U13" s="86"/>
      <c r="V13" s="86"/>
      <c r="W13" s="86"/>
      <c r="X13" s="86"/>
      <c r="Y13" s="86"/>
      <c r="Z13" s="86"/>
      <c r="AA13" s="86"/>
      <c r="AB13" s="86"/>
      <c r="AC13" s="86"/>
      <c r="AD13" s="86"/>
      <c r="AE13" s="86"/>
      <c r="AF13" s="86"/>
      <c r="AG13" s="87">
        <f>SUM(B13:AF13)</f>
        <v>0</v>
      </c>
    </row>
    <row r="15" spans="1:33" ht="38.25" thickBot="1" x14ac:dyDescent="0.55000000000000004">
      <c r="A15" s="27" t="s">
        <v>3</v>
      </c>
      <c r="B15" s="27">
        <v>1</v>
      </c>
      <c r="C15" s="27">
        <v>2</v>
      </c>
      <c r="D15" s="27">
        <v>3</v>
      </c>
      <c r="E15" s="27">
        <v>4</v>
      </c>
      <c r="F15" s="27">
        <v>5</v>
      </c>
      <c r="G15" s="27">
        <v>6</v>
      </c>
      <c r="H15" s="27">
        <v>7</v>
      </c>
      <c r="I15" s="27">
        <v>8</v>
      </c>
      <c r="J15" s="27">
        <v>9</v>
      </c>
      <c r="K15" s="27">
        <v>10</v>
      </c>
      <c r="L15" s="27">
        <v>11</v>
      </c>
      <c r="M15" s="27">
        <v>12</v>
      </c>
      <c r="N15" s="27">
        <v>13</v>
      </c>
      <c r="O15" s="27">
        <v>14</v>
      </c>
      <c r="P15" s="27">
        <v>15</v>
      </c>
      <c r="Q15" s="27">
        <v>16</v>
      </c>
      <c r="R15" s="27">
        <v>17</v>
      </c>
      <c r="S15" s="27">
        <v>18</v>
      </c>
      <c r="T15" s="27">
        <v>19</v>
      </c>
      <c r="U15" s="27">
        <v>20</v>
      </c>
      <c r="V15" s="27">
        <v>21</v>
      </c>
      <c r="W15" s="27">
        <v>22</v>
      </c>
      <c r="X15" s="27">
        <v>23</v>
      </c>
      <c r="Y15" s="27">
        <v>24</v>
      </c>
      <c r="Z15" s="27">
        <v>25</v>
      </c>
      <c r="AA15" s="27">
        <v>26</v>
      </c>
      <c r="AB15" s="27">
        <v>27</v>
      </c>
      <c r="AC15" s="27">
        <v>28</v>
      </c>
      <c r="AD15" s="27">
        <v>29</v>
      </c>
      <c r="AE15" s="27"/>
      <c r="AF15" s="27"/>
      <c r="AG15" s="30" t="s">
        <v>19</v>
      </c>
    </row>
    <row r="16" spans="1:33" ht="38.25" thickBot="1" x14ac:dyDescent="0.55000000000000004">
      <c r="A16" s="60" t="s">
        <v>40</v>
      </c>
      <c r="B16" s="86"/>
      <c r="C16" s="86"/>
      <c r="D16" s="86"/>
      <c r="E16" s="86"/>
      <c r="F16" s="86"/>
      <c r="G16" s="86"/>
      <c r="H16" s="86"/>
      <c r="I16" s="86"/>
      <c r="J16" s="86"/>
      <c r="K16" s="86"/>
      <c r="L16" s="86"/>
      <c r="M16" s="86"/>
      <c r="N16" s="86"/>
      <c r="O16" s="86"/>
      <c r="P16" s="86"/>
      <c r="Q16" s="86"/>
      <c r="R16" s="86"/>
      <c r="S16" s="86"/>
      <c r="T16" s="86"/>
      <c r="U16" s="86"/>
      <c r="V16" s="86"/>
      <c r="W16" s="86"/>
      <c r="X16" s="86"/>
      <c r="Y16" s="86"/>
      <c r="Z16" s="86"/>
      <c r="AA16" s="86"/>
      <c r="AB16" s="86"/>
      <c r="AC16" s="86"/>
      <c r="AD16" s="86"/>
      <c r="AE16" s="89"/>
      <c r="AF16" s="89"/>
      <c r="AG16" s="87">
        <f>SUM(B16:AD16)</f>
        <v>0</v>
      </c>
    </row>
    <row r="17" spans="1:33" ht="38.25" thickBot="1" x14ac:dyDescent="0.55000000000000004">
      <c r="A17" s="60" t="s">
        <v>41</v>
      </c>
      <c r="B17" s="86"/>
      <c r="C17" s="86"/>
      <c r="D17" s="86"/>
      <c r="E17" s="86"/>
      <c r="F17" s="86"/>
      <c r="G17" s="86"/>
      <c r="H17" s="86"/>
      <c r="I17" s="86"/>
      <c r="J17" s="86"/>
      <c r="K17" s="86"/>
      <c r="L17" s="86"/>
      <c r="M17" s="86"/>
      <c r="N17" s="86"/>
      <c r="O17" s="86"/>
      <c r="P17" s="86"/>
      <c r="Q17" s="86"/>
      <c r="R17" s="86"/>
      <c r="S17" s="86"/>
      <c r="T17" s="86"/>
      <c r="U17" s="86"/>
      <c r="V17" s="86"/>
      <c r="W17" s="86"/>
      <c r="X17" s="86"/>
      <c r="Y17" s="86"/>
      <c r="Z17" s="86"/>
      <c r="AA17" s="86"/>
      <c r="AB17" s="86"/>
      <c r="AC17" s="86"/>
      <c r="AD17" s="86"/>
      <c r="AE17" s="89"/>
      <c r="AF17" s="89"/>
      <c r="AG17" s="87">
        <f>SUM(B17:AD17)</f>
        <v>0</v>
      </c>
    </row>
    <row r="18" spans="1:33" ht="37.5" x14ac:dyDescent="0.5">
      <c r="A18" s="61" t="s">
        <v>20</v>
      </c>
      <c r="B18" s="87">
        <f t="shared" ref="B18:AD18" si="1">SUM(B16:B17)</f>
        <v>0</v>
      </c>
      <c r="C18" s="87">
        <f t="shared" si="1"/>
        <v>0</v>
      </c>
      <c r="D18" s="87">
        <f t="shared" si="1"/>
        <v>0</v>
      </c>
      <c r="E18" s="87">
        <f t="shared" si="1"/>
        <v>0</v>
      </c>
      <c r="F18" s="87">
        <f t="shared" si="1"/>
        <v>0</v>
      </c>
      <c r="G18" s="87">
        <f t="shared" si="1"/>
        <v>0</v>
      </c>
      <c r="H18" s="87">
        <f t="shared" si="1"/>
        <v>0</v>
      </c>
      <c r="I18" s="87">
        <f t="shared" si="1"/>
        <v>0</v>
      </c>
      <c r="J18" s="87">
        <f t="shared" si="1"/>
        <v>0</v>
      </c>
      <c r="K18" s="87">
        <f t="shared" si="1"/>
        <v>0</v>
      </c>
      <c r="L18" s="87">
        <f t="shared" si="1"/>
        <v>0</v>
      </c>
      <c r="M18" s="87">
        <f t="shared" si="1"/>
        <v>0</v>
      </c>
      <c r="N18" s="87">
        <f t="shared" si="1"/>
        <v>0</v>
      </c>
      <c r="O18" s="87">
        <f t="shared" si="1"/>
        <v>0</v>
      </c>
      <c r="P18" s="87">
        <f t="shared" si="1"/>
        <v>0</v>
      </c>
      <c r="Q18" s="87">
        <f t="shared" si="1"/>
        <v>0</v>
      </c>
      <c r="R18" s="87">
        <f t="shared" si="1"/>
        <v>0</v>
      </c>
      <c r="S18" s="87">
        <f t="shared" si="1"/>
        <v>0</v>
      </c>
      <c r="T18" s="87">
        <f t="shared" si="1"/>
        <v>0</v>
      </c>
      <c r="U18" s="87">
        <f t="shared" si="1"/>
        <v>0</v>
      </c>
      <c r="V18" s="87">
        <f t="shared" si="1"/>
        <v>0</v>
      </c>
      <c r="W18" s="87">
        <f t="shared" si="1"/>
        <v>0</v>
      </c>
      <c r="X18" s="87">
        <f t="shared" si="1"/>
        <v>0</v>
      </c>
      <c r="Y18" s="87">
        <f t="shared" si="1"/>
        <v>0</v>
      </c>
      <c r="Z18" s="87">
        <f t="shared" si="1"/>
        <v>0</v>
      </c>
      <c r="AA18" s="87">
        <f t="shared" si="1"/>
        <v>0</v>
      </c>
      <c r="AB18" s="87">
        <f t="shared" si="1"/>
        <v>0</v>
      </c>
      <c r="AC18" s="87">
        <f t="shared" si="1"/>
        <v>0</v>
      </c>
      <c r="AD18" s="87">
        <f t="shared" si="1"/>
        <v>0</v>
      </c>
      <c r="AE18" s="87"/>
      <c r="AF18" s="87"/>
      <c r="AG18" s="87">
        <f>SUM(B18:AD18)</f>
        <v>0</v>
      </c>
    </row>
    <row r="19" spans="1:33" ht="38.25" thickBot="1" x14ac:dyDescent="0.55000000000000004">
      <c r="A19" s="2"/>
      <c r="B19" s="9"/>
      <c r="C19" s="9"/>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88"/>
    </row>
    <row r="20" spans="1:33" ht="38.25" thickBot="1" x14ac:dyDescent="0.55000000000000004">
      <c r="A20" s="60" t="s">
        <v>56</v>
      </c>
      <c r="B20" s="86"/>
      <c r="C20" s="86"/>
      <c r="D20" s="86"/>
      <c r="E20" s="86"/>
      <c r="F20" s="86"/>
      <c r="G20" s="86"/>
      <c r="H20" s="86"/>
      <c r="I20" s="86"/>
      <c r="J20" s="86"/>
      <c r="K20" s="86"/>
      <c r="L20" s="86"/>
      <c r="M20" s="86"/>
      <c r="N20" s="86"/>
      <c r="O20" s="86"/>
      <c r="P20" s="86"/>
      <c r="Q20" s="86"/>
      <c r="R20" s="86"/>
      <c r="S20" s="86"/>
      <c r="T20" s="86"/>
      <c r="U20" s="86"/>
      <c r="V20" s="86"/>
      <c r="W20" s="86"/>
      <c r="X20" s="86"/>
      <c r="Y20" s="86"/>
      <c r="Z20" s="86"/>
      <c r="AA20" s="86"/>
      <c r="AB20" s="86"/>
      <c r="AC20" s="86"/>
      <c r="AD20" s="86"/>
      <c r="AE20" s="89"/>
      <c r="AF20" s="89"/>
      <c r="AG20" s="87">
        <f>SUM(B20:AD20)</f>
        <v>0</v>
      </c>
    </row>
    <row r="22" spans="1:33" ht="38.25" thickBot="1" x14ac:dyDescent="0.55000000000000004">
      <c r="A22" s="27" t="s">
        <v>4</v>
      </c>
      <c r="B22" s="27">
        <v>1</v>
      </c>
      <c r="C22" s="27">
        <v>2</v>
      </c>
      <c r="D22" s="27">
        <v>3</v>
      </c>
      <c r="E22" s="27">
        <v>4</v>
      </c>
      <c r="F22" s="27">
        <v>5</v>
      </c>
      <c r="G22" s="27">
        <v>6</v>
      </c>
      <c r="H22" s="27">
        <v>7</v>
      </c>
      <c r="I22" s="27">
        <v>8</v>
      </c>
      <c r="J22" s="27">
        <v>9</v>
      </c>
      <c r="K22" s="27">
        <v>10</v>
      </c>
      <c r="L22" s="27">
        <v>11</v>
      </c>
      <c r="M22" s="27">
        <v>12</v>
      </c>
      <c r="N22" s="27">
        <v>13</v>
      </c>
      <c r="O22" s="27">
        <v>14</v>
      </c>
      <c r="P22" s="27">
        <v>15</v>
      </c>
      <c r="Q22" s="27">
        <v>16</v>
      </c>
      <c r="R22" s="27">
        <v>17</v>
      </c>
      <c r="S22" s="27">
        <v>18</v>
      </c>
      <c r="T22" s="27">
        <v>19</v>
      </c>
      <c r="U22" s="27">
        <v>20</v>
      </c>
      <c r="V22" s="27">
        <v>21</v>
      </c>
      <c r="W22" s="27">
        <v>22</v>
      </c>
      <c r="X22" s="27">
        <v>23</v>
      </c>
      <c r="Y22" s="27">
        <v>24</v>
      </c>
      <c r="Z22" s="27">
        <v>25</v>
      </c>
      <c r="AA22" s="27">
        <v>26</v>
      </c>
      <c r="AB22" s="27">
        <v>27</v>
      </c>
      <c r="AC22" s="27">
        <v>28</v>
      </c>
      <c r="AD22" s="27">
        <v>29</v>
      </c>
      <c r="AE22" s="27">
        <v>30</v>
      </c>
      <c r="AF22" s="27">
        <v>31</v>
      </c>
      <c r="AG22" s="30" t="s">
        <v>19</v>
      </c>
    </row>
    <row r="23" spans="1:33" ht="38.25" thickBot="1" x14ac:dyDescent="0.55000000000000004">
      <c r="A23" s="60" t="s">
        <v>40</v>
      </c>
      <c r="B23" s="86"/>
      <c r="C23" s="86"/>
      <c r="D23" s="86"/>
      <c r="E23" s="86"/>
      <c r="F23" s="86"/>
      <c r="G23" s="86"/>
      <c r="H23" s="86"/>
      <c r="I23" s="86"/>
      <c r="J23" s="86"/>
      <c r="K23" s="86"/>
      <c r="L23" s="86"/>
      <c r="M23" s="86"/>
      <c r="N23" s="86"/>
      <c r="O23" s="86"/>
      <c r="P23" s="86"/>
      <c r="Q23" s="86"/>
      <c r="R23" s="86"/>
      <c r="S23" s="86"/>
      <c r="T23" s="86"/>
      <c r="U23" s="86"/>
      <c r="V23" s="86"/>
      <c r="W23" s="86"/>
      <c r="X23" s="86"/>
      <c r="Y23" s="86"/>
      <c r="Z23" s="86"/>
      <c r="AA23" s="86"/>
      <c r="AB23" s="86"/>
      <c r="AC23" s="86"/>
      <c r="AD23" s="86"/>
      <c r="AE23" s="86"/>
      <c r="AF23" s="86"/>
      <c r="AG23" s="87">
        <f>SUM(B23:AF23)</f>
        <v>0</v>
      </c>
    </row>
    <row r="24" spans="1:33" ht="38.25" thickBot="1" x14ac:dyDescent="0.55000000000000004">
      <c r="A24" s="60" t="s">
        <v>41</v>
      </c>
      <c r="B24" s="86"/>
      <c r="C24" s="86"/>
      <c r="D24" s="86"/>
      <c r="E24" s="86"/>
      <c r="F24" s="86"/>
      <c r="G24" s="86"/>
      <c r="H24" s="86"/>
      <c r="I24" s="86"/>
      <c r="J24" s="86"/>
      <c r="K24" s="86"/>
      <c r="L24" s="86"/>
      <c r="M24" s="86"/>
      <c r="N24" s="86"/>
      <c r="O24" s="86"/>
      <c r="P24" s="86"/>
      <c r="Q24" s="86"/>
      <c r="R24" s="86"/>
      <c r="S24" s="86"/>
      <c r="T24" s="86"/>
      <c r="U24" s="86"/>
      <c r="V24" s="86"/>
      <c r="W24" s="86"/>
      <c r="X24" s="86"/>
      <c r="Y24" s="86"/>
      <c r="Z24" s="86"/>
      <c r="AA24" s="86"/>
      <c r="AB24" s="86"/>
      <c r="AC24" s="86"/>
      <c r="AD24" s="86"/>
      <c r="AE24" s="86"/>
      <c r="AF24" s="86"/>
      <c r="AG24" s="87">
        <f>SUM(B24:AF24)</f>
        <v>0</v>
      </c>
    </row>
    <row r="25" spans="1:33" ht="37.5" x14ac:dyDescent="0.5">
      <c r="A25" s="61" t="s">
        <v>20</v>
      </c>
      <c r="B25" s="87">
        <f t="shared" ref="B25:AF25" si="2">SUM(B23:B24)</f>
        <v>0</v>
      </c>
      <c r="C25" s="87">
        <f t="shared" si="2"/>
        <v>0</v>
      </c>
      <c r="D25" s="87">
        <f t="shared" si="2"/>
        <v>0</v>
      </c>
      <c r="E25" s="87">
        <f t="shared" si="2"/>
        <v>0</v>
      </c>
      <c r="F25" s="87">
        <f t="shared" si="2"/>
        <v>0</v>
      </c>
      <c r="G25" s="87">
        <f t="shared" si="2"/>
        <v>0</v>
      </c>
      <c r="H25" s="87">
        <f t="shared" si="2"/>
        <v>0</v>
      </c>
      <c r="I25" s="87">
        <f t="shared" si="2"/>
        <v>0</v>
      </c>
      <c r="J25" s="87">
        <f t="shared" si="2"/>
        <v>0</v>
      </c>
      <c r="K25" s="87">
        <f t="shared" si="2"/>
        <v>0</v>
      </c>
      <c r="L25" s="87">
        <f t="shared" si="2"/>
        <v>0</v>
      </c>
      <c r="M25" s="87">
        <f t="shared" si="2"/>
        <v>0</v>
      </c>
      <c r="N25" s="87">
        <f t="shared" si="2"/>
        <v>0</v>
      </c>
      <c r="O25" s="87">
        <f t="shared" si="2"/>
        <v>0</v>
      </c>
      <c r="P25" s="87">
        <f t="shared" si="2"/>
        <v>0</v>
      </c>
      <c r="Q25" s="87">
        <f t="shared" si="2"/>
        <v>0</v>
      </c>
      <c r="R25" s="87">
        <f t="shared" si="2"/>
        <v>0</v>
      </c>
      <c r="S25" s="87">
        <f t="shared" si="2"/>
        <v>0</v>
      </c>
      <c r="T25" s="87">
        <f t="shared" si="2"/>
        <v>0</v>
      </c>
      <c r="U25" s="87">
        <f t="shared" si="2"/>
        <v>0</v>
      </c>
      <c r="V25" s="87">
        <f t="shared" si="2"/>
        <v>0</v>
      </c>
      <c r="W25" s="87">
        <f t="shared" si="2"/>
        <v>0</v>
      </c>
      <c r="X25" s="87">
        <f t="shared" si="2"/>
        <v>0</v>
      </c>
      <c r="Y25" s="87">
        <f t="shared" si="2"/>
        <v>0</v>
      </c>
      <c r="Z25" s="87">
        <f t="shared" si="2"/>
        <v>0</v>
      </c>
      <c r="AA25" s="87">
        <f t="shared" si="2"/>
        <v>0</v>
      </c>
      <c r="AB25" s="87">
        <f t="shared" si="2"/>
        <v>0</v>
      </c>
      <c r="AC25" s="87">
        <f t="shared" si="2"/>
        <v>0</v>
      </c>
      <c r="AD25" s="87">
        <f t="shared" si="2"/>
        <v>0</v>
      </c>
      <c r="AE25" s="87">
        <f t="shared" si="2"/>
        <v>0</v>
      </c>
      <c r="AF25" s="87">
        <f t="shared" si="2"/>
        <v>0</v>
      </c>
      <c r="AG25" s="87">
        <f>SUM(B25:AF25)</f>
        <v>0</v>
      </c>
    </row>
    <row r="26" spans="1:33" ht="38.25" thickBot="1" x14ac:dyDescent="0.55000000000000004">
      <c r="A26" s="2"/>
      <c r="B26" s="9"/>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88"/>
    </row>
    <row r="27" spans="1:33" ht="38.25" thickBot="1" x14ac:dyDescent="0.55000000000000004">
      <c r="A27" s="60" t="s">
        <v>56</v>
      </c>
      <c r="B27" s="86"/>
      <c r="C27" s="86"/>
      <c r="D27" s="86"/>
      <c r="E27" s="86"/>
      <c r="F27" s="86"/>
      <c r="G27" s="86"/>
      <c r="H27" s="86"/>
      <c r="I27" s="86"/>
      <c r="J27" s="86"/>
      <c r="K27" s="86"/>
      <c r="L27" s="86"/>
      <c r="M27" s="86"/>
      <c r="N27" s="86"/>
      <c r="O27" s="86"/>
      <c r="P27" s="86"/>
      <c r="Q27" s="86"/>
      <c r="R27" s="86"/>
      <c r="S27" s="86"/>
      <c r="T27" s="86"/>
      <c r="U27" s="86"/>
      <c r="V27" s="86"/>
      <c r="W27" s="86"/>
      <c r="X27" s="86"/>
      <c r="Y27" s="86"/>
      <c r="Z27" s="86"/>
      <c r="AA27" s="86"/>
      <c r="AB27" s="86"/>
      <c r="AC27" s="86"/>
      <c r="AD27" s="86"/>
      <c r="AE27" s="86"/>
      <c r="AF27" s="86"/>
      <c r="AG27" s="87">
        <f>SUM(B27:AF27)</f>
        <v>0</v>
      </c>
    </row>
    <row r="28" spans="1:33" ht="37.5" x14ac:dyDescent="0.5">
      <c r="A28" s="8"/>
      <c r="B28" s="8"/>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29"/>
    </row>
    <row r="29" spans="1:33" x14ac:dyDescent="0.6">
      <c r="A29" s="193" t="s">
        <v>57</v>
      </c>
      <c r="B29" s="193"/>
      <c r="C29" s="193"/>
      <c r="D29" s="193"/>
      <c r="E29" s="193"/>
      <c r="F29" s="193"/>
      <c r="G29" s="193"/>
      <c r="H29" s="193"/>
      <c r="I29" s="193"/>
      <c r="J29" s="193"/>
      <c r="K29" s="193"/>
      <c r="L29" s="193"/>
      <c r="M29" s="193"/>
    </row>
    <row r="30" spans="1:33" x14ac:dyDescent="0.6">
      <c r="A30" s="58" t="s">
        <v>54</v>
      </c>
      <c r="B30" s="2"/>
      <c r="C30" s="2"/>
      <c r="D30" s="2"/>
      <c r="E30" s="2"/>
      <c r="F30" s="2"/>
      <c r="G30" s="2"/>
      <c r="H30" s="2"/>
      <c r="I30" s="2"/>
      <c r="J30" s="2"/>
      <c r="K30" s="2"/>
      <c r="L30" s="2"/>
      <c r="M30" s="2"/>
    </row>
    <row r="31" spans="1:33" x14ac:dyDescent="0.6">
      <c r="A31" s="59" t="s">
        <v>55</v>
      </c>
    </row>
    <row r="35" spans="1:33" ht="37.5" x14ac:dyDescent="0.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29"/>
    </row>
    <row r="36" spans="1:33" ht="37.5" x14ac:dyDescent="0.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29"/>
    </row>
    <row r="37" spans="1:33" ht="38.25" thickBot="1" x14ac:dyDescent="0.55000000000000004">
      <c r="A37" s="8"/>
      <c r="B37" s="8"/>
      <c r="C37" s="22"/>
      <c r="D37" s="22"/>
      <c r="E37" s="22"/>
      <c r="F37" s="2"/>
      <c r="G37" s="2"/>
      <c r="H37" s="2"/>
      <c r="I37" s="2"/>
      <c r="J37" s="2"/>
      <c r="K37" s="2"/>
      <c r="L37" s="2"/>
      <c r="M37" s="2"/>
      <c r="N37" s="2"/>
      <c r="O37" s="2"/>
      <c r="P37" s="2"/>
      <c r="Q37" s="2"/>
      <c r="R37" s="2"/>
      <c r="S37" s="8"/>
      <c r="T37" s="8"/>
      <c r="U37" s="8"/>
      <c r="V37" s="8"/>
      <c r="W37" s="8"/>
      <c r="X37" s="8"/>
      <c r="Y37" s="8"/>
      <c r="Z37" s="8"/>
      <c r="AA37" s="8"/>
      <c r="AB37" s="8"/>
      <c r="AC37" s="8"/>
      <c r="AD37" s="8"/>
      <c r="AE37" s="8"/>
      <c r="AF37" s="8"/>
      <c r="AG37" s="29"/>
    </row>
    <row r="38" spans="1:33" ht="37.5" x14ac:dyDescent="0.5">
      <c r="A38" s="8"/>
      <c r="B38" s="8"/>
      <c r="C38" s="191" t="s">
        <v>21</v>
      </c>
      <c r="D38" s="191"/>
      <c r="E38" s="23"/>
      <c r="F38" s="2"/>
      <c r="G38" s="2"/>
      <c r="H38" s="2"/>
      <c r="I38" s="2"/>
      <c r="J38" s="2"/>
      <c r="K38" s="2"/>
      <c r="L38" s="2"/>
      <c r="M38" s="2"/>
      <c r="N38" s="2"/>
      <c r="O38" s="2"/>
      <c r="P38" s="2"/>
      <c r="Q38" s="24"/>
      <c r="R38" s="2"/>
      <c r="S38" s="8"/>
      <c r="T38" s="8"/>
      <c r="U38" s="8"/>
      <c r="V38" s="8"/>
      <c r="W38" s="8"/>
      <c r="X38" s="8"/>
      <c r="Y38" s="8"/>
      <c r="Z38" s="8"/>
      <c r="AA38" s="8"/>
      <c r="AB38" s="8"/>
      <c r="AC38" s="8"/>
      <c r="AD38" s="8"/>
      <c r="AE38" s="8"/>
      <c r="AF38" s="8"/>
      <c r="AG38" s="29"/>
    </row>
    <row r="39" spans="1:33" ht="37.5" x14ac:dyDescent="0.5">
      <c r="A39" s="8"/>
      <c r="B39" s="8"/>
      <c r="C39" s="23"/>
      <c r="D39" s="23"/>
      <c r="E39" s="23"/>
      <c r="F39" s="2"/>
      <c r="G39" s="2"/>
      <c r="H39" s="2"/>
      <c r="I39" s="2"/>
      <c r="J39" s="2"/>
      <c r="K39" s="2"/>
      <c r="L39" s="2"/>
      <c r="M39" s="2"/>
      <c r="N39" s="2"/>
      <c r="O39" s="2"/>
      <c r="P39" s="2"/>
      <c r="Q39" s="24"/>
      <c r="R39" s="2"/>
      <c r="S39" s="8"/>
      <c r="T39" s="8"/>
      <c r="U39" s="8"/>
      <c r="V39" s="8"/>
      <c r="W39" s="8"/>
      <c r="X39" s="8"/>
      <c r="Y39" s="8"/>
      <c r="Z39" s="8"/>
      <c r="AA39" s="8"/>
      <c r="AB39" s="8"/>
      <c r="AC39" s="8"/>
      <c r="AD39" s="8"/>
      <c r="AE39" s="8"/>
      <c r="AF39" s="8"/>
      <c r="AG39" s="29"/>
    </row>
    <row r="40" spans="1:33" ht="38.25" thickBot="1" x14ac:dyDescent="0.55000000000000004">
      <c r="A40" s="8"/>
      <c r="B40" s="8"/>
      <c r="C40" s="22"/>
      <c r="D40" s="22"/>
      <c r="E40" s="22"/>
      <c r="F40" s="22"/>
      <c r="G40" s="22"/>
      <c r="H40" s="2"/>
      <c r="I40" s="2"/>
      <c r="J40" s="2"/>
      <c r="K40" s="2"/>
      <c r="L40" s="22"/>
      <c r="M40" s="22"/>
      <c r="N40" s="22"/>
      <c r="O40" s="22"/>
      <c r="P40" s="22"/>
      <c r="Q40" s="25"/>
      <c r="R40" s="25"/>
      <c r="S40" s="25"/>
      <c r="T40" s="25"/>
      <c r="U40" s="25"/>
      <c r="V40" s="8"/>
      <c r="W40" s="8"/>
      <c r="X40" s="8"/>
      <c r="Y40" s="8"/>
      <c r="Z40" s="8"/>
      <c r="AA40" s="8"/>
      <c r="AB40" s="8"/>
      <c r="AC40" s="8"/>
      <c r="AD40" s="8"/>
      <c r="AE40" s="8"/>
      <c r="AF40" s="8"/>
      <c r="AG40" s="29"/>
    </row>
    <row r="41" spans="1:33" ht="37.5" x14ac:dyDescent="0.5">
      <c r="A41" s="8"/>
      <c r="B41" s="8"/>
      <c r="C41" s="191" t="s">
        <v>22</v>
      </c>
      <c r="D41" s="191"/>
      <c r="E41" s="191"/>
      <c r="F41" s="191"/>
      <c r="G41" s="191"/>
      <c r="H41" s="2"/>
      <c r="I41" s="2"/>
      <c r="J41" s="2"/>
      <c r="K41" s="2"/>
      <c r="L41" s="191" t="s">
        <v>23</v>
      </c>
      <c r="M41" s="191"/>
      <c r="N41" s="191"/>
      <c r="O41" s="191"/>
      <c r="P41" s="191"/>
      <c r="Q41" s="192" t="str">
        <f>S4</f>
        <v>Name, Vorname MA2</v>
      </c>
      <c r="R41" s="192"/>
      <c r="S41" s="192"/>
      <c r="T41" s="192"/>
      <c r="U41" s="192"/>
      <c r="V41" s="8"/>
      <c r="W41" s="8"/>
      <c r="X41" s="8"/>
      <c r="Y41" s="8"/>
      <c r="Z41" s="8"/>
      <c r="AA41" s="8"/>
      <c r="AB41" s="8"/>
      <c r="AC41" s="8"/>
      <c r="AD41" s="8"/>
      <c r="AE41" s="8"/>
      <c r="AF41" s="8"/>
      <c r="AG41" s="29"/>
    </row>
    <row r="42" spans="1:33" ht="37.5" x14ac:dyDescent="0.5">
      <c r="A42" s="51" t="str">
        <f>'Jahresübersicht MA1-10'!A60</f>
        <v xml:space="preserve"> </v>
      </c>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29"/>
    </row>
    <row r="43" spans="1:33" ht="37.5" x14ac:dyDescent="0.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29"/>
    </row>
    <row r="45" spans="1:33" ht="38.25" thickBot="1" x14ac:dyDescent="0.55000000000000004">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29"/>
    </row>
    <row r="46" spans="1:33" ht="31.5" thickBot="1" x14ac:dyDescent="0.45">
      <c r="A46" s="194" t="s">
        <v>0</v>
      </c>
      <c r="B46" s="194"/>
      <c r="C46" s="194"/>
      <c r="D46" s="194"/>
      <c r="E46" s="195"/>
      <c r="G46" s="200" t="str">
        <f>G4</f>
        <v>monatliche Stundennachweise für pauschalierte Abrechnung von:</v>
      </c>
      <c r="H46" s="200"/>
      <c r="I46" s="200"/>
      <c r="J46" s="200"/>
      <c r="K46" s="200"/>
      <c r="L46" s="200"/>
      <c r="M46" s="200"/>
      <c r="N46" s="200"/>
      <c r="O46" s="200"/>
      <c r="P46" s="200"/>
      <c r="Q46" s="200"/>
      <c r="R46" s="201"/>
      <c r="S46" s="196" t="str">
        <f>S4</f>
        <v>Name, Vorname MA2</v>
      </c>
      <c r="T46" s="204"/>
      <c r="U46" s="204"/>
      <c r="V46" s="204"/>
      <c r="W46" s="205"/>
      <c r="X46" s="8"/>
      <c r="Y46" s="8"/>
      <c r="Z46" s="8"/>
      <c r="AA46" s="8"/>
      <c r="AB46" s="200" t="s">
        <v>1</v>
      </c>
      <c r="AC46" s="200"/>
      <c r="AD46" s="200"/>
      <c r="AE46" s="201"/>
      <c r="AF46" s="199">
        <f>'Jahresübersicht MA1-10'!E1</f>
        <v>0</v>
      </c>
      <c r="AG46" s="198"/>
    </row>
    <row r="47" spans="1:33" ht="37.5" x14ac:dyDescent="0.5">
      <c r="A47" s="8"/>
      <c r="B47" s="8"/>
      <c r="C47" s="8"/>
      <c r="D47" s="8"/>
      <c r="E47" s="8"/>
      <c r="F47" s="8"/>
      <c r="G47" s="8"/>
      <c r="H47" s="8"/>
      <c r="I47" s="8"/>
      <c r="J47" s="8"/>
      <c r="X47" s="8"/>
      <c r="Y47" s="8"/>
      <c r="Z47" s="8"/>
      <c r="AA47" s="8"/>
      <c r="AB47" s="8"/>
      <c r="AC47" s="8"/>
      <c r="AD47" s="8"/>
      <c r="AE47" s="8"/>
      <c r="AF47" s="8"/>
      <c r="AG47" s="29"/>
    </row>
    <row r="48" spans="1:33" ht="37.5" x14ac:dyDescent="0.5">
      <c r="A48" s="21" t="str">
        <f>A6</f>
        <v>Der Original-Stundennachweis verbleibt beim Zuwendungsempfänger</v>
      </c>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29"/>
    </row>
    <row r="49" spans="1:33" ht="37.5" x14ac:dyDescent="0.5">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29"/>
    </row>
    <row r="50" spans="1:33" ht="38.25" thickBot="1" x14ac:dyDescent="0.55000000000000004">
      <c r="A50" s="27" t="s">
        <v>5</v>
      </c>
      <c r="B50" s="27">
        <v>1</v>
      </c>
      <c r="C50" s="27">
        <v>2</v>
      </c>
      <c r="D50" s="27">
        <v>3</v>
      </c>
      <c r="E50" s="27">
        <v>4</v>
      </c>
      <c r="F50" s="27">
        <v>5</v>
      </c>
      <c r="G50" s="27">
        <v>6</v>
      </c>
      <c r="H50" s="27">
        <v>7</v>
      </c>
      <c r="I50" s="27">
        <v>8</v>
      </c>
      <c r="J50" s="27">
        <v>9</v>
      </c>
      <c r="K50" s="27">
        <v>10</v>
      </c>
      <c r="L50" s="27">
        <v>11</v>
      </c>
      <c r="M50" s="27">
        <v>12</v>
      </c>
      <c r="N50" s="27">
        <v>13</v>
      </c>
      <c r="O50" s="27">
        <v>14</v>
      </c>
      <c r="P50" s="27">
        <v>15</v>
      </c>
      <c r="Q50" s="27">
        <v>16</v>
      </c>
      <c r="R50" s="27">
        <v>17</v>
      </c>
      <c r="S50" s="27">
        <v>18</v>
      </c>
      <c r="T50" s="27">
        <v>19</v>
      </c>
      <c r="U50" s="27">
        <v>20</v>
      </c>
      <c r="V50" s="27">
        <v>21</v>
      </c>
      <c r="W50" s="27">
        <v>22</v>
      </c>
      <c r="X50" s="27">
        <v>23</v>
      </c>
      <c r="Y50" s="27">
        <v>24</v>
      </c>
      <c r="Z50" s="27">
        <v>25</v>
      </c>
      <c r="AA50" s="27">
        <v>26</v>
      </c>
      <c r="AB50" s="27">
        <v>27</v>
      </c>
      <c r="AC50" s="27">
        <v>28</v>
      </c>
      <c r="AD50" s="27">
        <v>29</v>
      </c>
      <c r="AE50" s="27">
        <v>30</v>
      </c>
      <c r="AF50" s="27"/>
      <c r="AG50" s="30" t="s">
        <v>19</v>
      </c>
    </row>
    <row r="51" spans="1:33" ht="38.25" thickBot="1" x14ac:dyDescent="0.55000000000000004">
      <c r="A51" s="60" t="s">
        <v>40</v>
      </c>
      <c r="B51" s="86"/>
      <c r="C51" s="86"/>
      <c r="D51" s="86"/>
      <c r="E51" s="86"/>
      <c r="F51" s="86"/>
      <c r="G51" s="86"/>
      <c r="H51" s="86"/>
      <c r="I51" s="86"/>
      <c r="J51" s="86"/>
      <c r="K51" s="86"/>
      <c r="L51" s="86"/>
      <c r="M51" s="86"/>
      <c r="N51" s="86"/>
      <c r="O51" s="86"/>
      <c r="P51" s="86"/>
      <c r="Q51" s="86"/>
      <c r="R51" s="86"/>
      <c r="S51" s="86"/>
      <c r="T51" s="86"/>
      <c r="U51" s="86"/>
      <c r="V51" s="86"/>
      <c r="W51" s="86"/>
      <c r="X51" s="86"/>
      <c r="Y51" s="86"/>
      <c r="Z51" s="86"/>
      <c r="AA51" s="86"/>
      <c r="AB51" s="86"/>
      <c r="AC51" s="86"/>
      <c r="AD51" s="86"/>
      <c r="AE51" s="86"/>
      <c r="AF51" s="89"/>
      <c r="AG51" s="87">
        <f>SUM(B51:AE51)</f>
        <v>0</v>
      </c>
    </row>
    <row r="52" spans="1:33" ht="38.25" thickBot="1" x14ac:dyDescent="0.55000000000000004">
      <c r="A52" s="60" t="s">
        <v>41</v>
      </c>
      <c r="B52" s="86"/>
      <c r="C52" s="86"/>
      <c r="D52" s="86"/>
      <c r="E52" s="86"/>
      <c r="F52" s="86"/>
      <c r="G52" s="86"/>
      <c r="H52" s="86"/>
      <c r="I52" s="86"/>
      <c r="J52" s="86"/>
      <c r="K52" s="86"/>
      <c r="L52" s="86"/>
      <c r="M52" s="86"/>
      <c r="N52" s="86"/>
      <c r="O52" s="86"/>
      <c r="P52" s="86"/>
      <c r="Q52" s="86"/>
      <c r="R52" s="86"/>
      <c r="S52" s="86"/>
      <c r="T52" s="86"/>
      <c r="U52" s="86"/>
      <c r="V52" s="86"/>
      <c r="W52" s="86"/>
      <c r="X52" s="86"/>
      <c r="Y52" s="86"/>
      <c r="Z52" s="86"/>
      <c r="AA52" s="86"/>
      <c r="AB52" s="86"/>
      <c r="AC52" s="86"/>
      <c r="AD52" s="86"/>
      <c r="AE52" s="86"/>
      <c r="AF52" s="89"/>
      <c r="AG52" s="87">
        <f>SUM(B52:AE52)</f>
        <v>0</v>
      </c>
    </row>
    <row r="53" spans="1:33" ht="37.5" x14ac:dyDescent="0.5">
      <c r="A53" s="61" t="s">
        <v>20</v>
      </c>
      <c r="B53" s="87">
        <f t="shared" ref="B53:AE53" si="3">SUM(B51:B52)</f>
        <v>0</v>
      </c>
      <c r="C53" s="87">
        <f t="shared" si="3"/>
        <v>0</v>
      </c>
      <c r="D53" s="87">
        <f t="shared" si="3"/>
        <v>0</v>
      </c>
      <c r="E53" s="87">
        <f t="shared" si="3"/>
        <v>0</v>
      </c>
      <c r="F53" s="87">
        <f t="shared" si="3"/>
        <v>0</v>
      </c>
      <c r="G53" s="87">
        <f t="shared" si="3"/>
        <v>0</v>
      </c>
      <c r="H53" s="87">
        <f t="shared" si="3"/>
        <v>0</v>
      </c>
      <c r="I53" s="87">
        <f t="shared" si="3"/>
        <v>0</v>
      </c>
      <c r="J53" s="87">
        <f t="shared" si="3"/>
        <v>0</v>
      </c>
      <c r="K53" s="87">
        <f t="shared" si="3"/>
        <v>0</v>
      </c>
      <c r="L53" s="87">
        <f t="shared" si="3"/>
        <v>0</v>
      </c>
      <c r="M53" s="87">
        <f t="shared" si="3"/>
        <v>0</v>
      </c>
      <c r="N53" s="87">
        <f t="shared" si="3"/>
        <v>0</v>
      </c>
      <c r="O53" s="87">
        <f t="shared" si="3"/>
        <v>0</v>
      </c>
      <c r="P53" s="87">
        <f t="shared" si="3"/>
        <v>0</v>
      </c>
      <c r="Q53" s="87">
        <f t="shared" si="3"/>
        <v>0</v>
      </c>
      <c r="R53" s="87">
        <f t="shared" si="3"/>
        <v>0</v>
      </c>
      <c r="S53" s="87">
        <f t="shared" si="3"/>
        <v>0</v>
      </c>
      <c r="T53" s="87">
        <f t="shared" si="3"/>
        <v>0</v>
      </c>
      <c r="U53" s="87">
        <f t="shared" si="3"/>
        <v>0</v>
      </c>
      <c r="V53" s="87">
        <f t="shared" si="3"/>
        <v>0</v>
      </c>
      <c r="W53" s="87">
        <f t="shared" si="3"/>
        <v>0</v>
      </c>
      <c r="X53" s="87">
        <f t="shared" si="3"/>
        <v>0</v>
      </c>
      <c r="Y53" s="87">
        <f t="shared" si="3"/>
        <v>0</v>
      </c>
      <c r="Z53" s="87">
        <f t="shared" si="3"/>
        <v>0</v>
      </c>
      <c r="AA53" s="87">
        <f t="shared" si="3"/>
        <v>0</v>
      </c>
      <c r="AB53" s="87">
        <f t="shared" si="3"/>
        <v>0</v>
      </c>
      <c r="AC53" s="87">
        <f t="shared" si="3"/>
        <v>0</v>
      </c>
      <c r="AD53" s="87">
        <f t="shared" si="3"/>
        <v>0</v>
      </c>
      <c r="AE53" s="87">
        <f t="shared" si="3"/>
        <v>0</v>
      </c>
      <c r="AF53" s="87"/>
      <c r="AG53" s="87">
        <f>SUM(B53:AE53)</f>
        <v>0</v>
      </c>
    </row>
    <row r="54" spans="1:33" ht="38.25" thickBot="1" x14ac:dyDescent="0.55000000000000004">
      <c r="A54" s="2"/>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8"/>
      <c r="AG54" s="29"/>
    </row>
    <row r="55" spans="1:33" ht="38.25" thickBot="1" x14ac:dyDescent="0.55000000000000004">
      <c r="A55" s="60" t="s">
        <v>56</v>
      </c>
      <c r="B55" s="86"/>
      <c r="C55" s="86"/>
      <c r="D55" s="86"/>
      <c r="E55" s="86"/>
      <c r="F55" s="86"/>
      <c r="G55" s="86"/>
      <c r="H55" s="86"/>
      <c r="I55" s="86"/>
      <c r="J55" s="86"/>
      <c r="K55" s="86"/>
      <c r="L55" s="86"/>
      <c r="M55" s="86"/>
      <c r="N55" s="86"/>
      <c r="O55" s="86"/>
      <c r="P55" s="86"/>
      <c r="Q55" s="86"/>
      <c r="R55" s="86"/>
      <c r="S55" s="86"/>
      <c r="T55" s="86"/>
      <c r="U55" s="86"/>
      <c r="V55" s="86"/>
      <c r="W55" s="86"/>
      <c r="X55" s="86"/>
      <c r="Y55" s="86"/>
      <c r="Z55" s="86"/>
      <c r="AA55" s="86"/>
      <c r="AB55" s="86"/>
      <c r="AC55" s="86"/>
      <c r="AD55" s="86"/>
      <c r="AE55" s="86"/>
      <c r="AF55" s="87"/>
      <c r="AG55" s="87">
        <f>SUM(B55:AE55)</f>
        <v>0</v>
      </c>
    </row>
    <row r="56" spans="1:33" ht="37.5" x14ac:dyDescent="0.5">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29"/>
    </row>
    <row r="57" spans="1:33" ht="38.25" thickBot="1" x14ac:dyDescent="0.55000000000000004">
      <c r="A57" s="27" t="s">
        <v>6</v>
      </c>
      <c r="B57" s="27">
        <v>1</v>
      </c>
      <c r="C57" s="27">
        <v>2</v>
      </c>
      <c r="D57" s="27">
        <v>3</v>
      </c>
      <c r="E57" s="27">
        <v>4</v>
      </c>
      <c r="F57" s="27">
        <v>5</v>
      </c>
      <c r="G57" s="27">
        <v>6</v>
      </c>
      <c r="H57" s="27">
        <v>7</v>
      </c>
      <c r="I57" s="27">
        <v>8</v>
      </c>
      <c r="J57" s="27">
        <v>9</v>
      </c>
      <c r="K57" s="27">
        <v>10</v>
      </c>
      <c r="L57" s="27">
        <v>11</v>
      </c>
      <c r="M57" s="27">
        <v>12</v>
      </c>
      <c r="N57" s="27">
        <v>13</v>
      </c>
      <c r="O57" s="27">
        <v>14</v>
      </c>
      <c r="P57" s="27">
        <v>15</v>
      </c>
      <c r="Q57" s="27">
        <v>16</v>
      </c>
      <c r="R57" s="27">
        <v>17</v>
      </c>
      <c r="S57" s="27">
        <v>18</v>
      </c>
      <c r="T57" s="27">
        <v>19</v>
      </c>
      <c r="U57" s="27">
        <v>20</v>
      </c>
      <c r="V57" s="27">
        <v>21</v>
      </c>
      <c r="W57" s="27">
        <v>22</v>
      </c>
      <c r="X57" s="27">
        <v>23</v>
      </c>
      <c r="Y57" s="27">
        <v>24</v>
      </c>
      <c r="Z57" s="27">
        <v>25</v>
      </c>
      <c r="AA57" s="27">
        <v>26</v>
      </c>
      <c r="AB57" s="27">
        <v>27</v>
      </c>
      <c r="AC57" s="27">
        <v>28</v>
      </c>
      <c r="AD57" s="27">
        <v>29</v>
      </c>
      <c r="AE57" s="27">
        <v>30</v>
      </c>
      <c r="AF57" s="27">
        <v>31</v>
      </c>
      <c r="AG57" s="30" t="s">
        <v>19</v>
      </c>
    </row>
    <row r="58" spans="1:33" ht="38.25" thickBot="1" x14ac:dyDescent="0.55000000000000004">
      <c r="A58" s="60" t="s">
        <v>40</v>
      </c>
      <c r="B58" s="86"/>
      <c r="C58" s="86"/>
      <c r="D58" s="86"/>
      <c r="E58" s="86"/>
      <c r="F58" s="86"/>
      <c r="G58" s="86"/>
      <c r="H58" s="86"/>
      <c r="I58" s="86"/>
      <c r="J58" s="86"/>
      <c r="K58" s="86"/>
      <c r="L58" s="86"/>
      <c r="M58" s="86"/>
      <c r="N58" s="86"/>
      <c r="O58" s="86"/>
      <c r="P58" s="86"/>
      <c r="Q58" s="86"/>
      <c r="R58" s="86"/>
      <c r="S58" s="86"/>
      <c r="T58" s="86"/>
      <c r="U58" s="86"/>
      <c r="V58" s="86"/>
      <c r="W58" s="86"/>
      <c r="X58" s="86"/>
      <c r="Y58" s="86"/>
      <c r="Z58" s="86"/>
      <c r="AA58" s="86"/>
      <c r="AB58" s="86"/>
      <c r="AC58" s="86"/>
      <c r="AD58" s="86"/>
      <c r="AE58" s="86"/>
      <c r="AF58" s="86"/>
      <c r="AG58" s="87">
        <f>SUM(B58:AF58)</f>
        <v>0</v>
      </c>
    </row>
    <row r="59" spans="1:33" ht="38.25" thickBot="1" x14ac:dyDescent="0.55000000000000004">
      <c r="A59" s="60" t="s">
        <v>41</v>
      </c>
      <c r="B59" s="86"/>
      <c r="C59" s="86"/>
      <c r="D59" s="86"/>
      <c r="E59" s="86"/>
      <c r="F59" s="86"/>
      <c r="G59" s="86"/>
      <c r="H59" s="86"/>
      <c r="I59" s="86"/>
      <c r="J59" s="86"/>
      <c r="K59" s="86"/>
      <c r="L59" s="86"/>
      <c r="M59" s="86"/>
      <c r="N59" s="86"/>
      <c r="O59" s="86"/>
      <c r="P59" s="86"/>
      <c r="Q59" s="86"/>
      <c r="R59" s="86"/>
      <c r="S59" s="86"/>
      <c r="T59" s="86"/>
      <c r="U59" s="86"/>
      <c r="V59" s="86"/>
      <c r="W59" s="86"/>
      <c r="X59" s="86"/>
      <c r="Y59" s="86"/>
      <c r="Z59" s="86"/>
      <c r="AA59" s="86"/>
      <c r="AB59" s="86"/>
      <c r="AC59" s="86"/>
      <c r="AD59" s="86"/>
      <c r="AE59" s="86"/>
      <c r="AF59" s="86"/>
      <c r="AG59" s="87">
        <f>SUM(B59:AF59)</f>
        <v>0</v>
      </c>
    </row>
    <row r="60" spans="1:33" ht="37.5" x14ac:dyDescent="0.5">
      <c r="A60" s="61" t="s">
        <v>20</v>
      </c>
      <c r="B60" s="87">
        <f t="shared" ref="B60:AF60" si="4">SUM(B58:B59)</f>
        <v>0</v>
      </c>
      <c r="C60" s="87">
        <f t="shared" si="4"/>
        <v>0</v>
      </c>
      <c r="D60" s="87">
        <f t="shared" si="4"/>
        <v>0</v>
      </c>
      <c r="E60" s="87">
        <f t="shared" si="4"/>
        <v>0</v>
      </c>
      <c r="F60" s="87">
        <f t="shared" si="4"/>
        <v>0</v>
      </c>
      <c r="G60" s="87">
        <f t="shared" si="4"/>
        <v>0</v>
      </c>
      <c r="H60" s="87">
        <f t="shared" si="4"/>
        <v>0</v>
      </c>
      <c r="I60" s="87">
        <f t="shared" si="4"/>
        <v>0</v>
      </c>
      <c r="J60" s="87">
        <f t="shared" si="4"/>
        <v>0</v>
      </c>
      <c r="K60" s="87">
        <f t="shared" si="4"/>
        <v>0</v>
      </c>
      <c r="L60" s="87">
        <f t="shared" si="4"/>
        <v>0</v>
      </c>
      <c r="M60" s="87">
        <f t="shared" si="4"/>
        <v>0</v>
      </c>
      <c r="N60" s="87">
        <f t="shared" si="4"/>
        <v>0</v>
      </c>
      <c r="O60" s="87">
        <f t="shared" si="4"/>
        <v>0</v>
      </c>
      <c r="P60" s="87">
        <f t="shared" si="4"/>
        <v>0</v>
      </c>
      <c r="Q60" s="87">
        <f t="shared" si="4"/>
        <v>0</v>
      </c>
      <c r="R60" s="87">
        <f t="shared" si="4"/>
        <v>0</v>
      </c>
      <c r="S60" s="87">
        <f t="shared" si="4"/>
        <v>0</v>
      </c>
      <c r="T60" s="87">
        <f t="shared" si="4"/>
        <v>0</v>
      </c>
      <c r="U60" s="87">
        <f t="shared" si="4"/>
        <v>0</v>
      </c>
      <c r="V60" s="87">
        <f t="shared" si="4"/>
        <v>0</v>
      </c>
      <c r="W60" s="87">
        <f t="shared" si="4"/>
        <v>0</v>
      </c>
      <c r="X60" s="87">
        <f t="shared" si="4"/>
        <v>0</v>
      </c>
      <c r="Y60" s="87">
        <f t="shared" si="4"/>
        <v>0</v>
      </c>
      <c r="Z60" s="87">
        <f t="shared" si="4"/>
        <v>0</v>
      </c>
      <c r="AA60" s="87">
        <f t="shared" si="4"/>
        <v>0</v>
      </c>
      <c r="AB60" s="87">
        <f t="shared" si="4"/>
        <v>0</v>
      </c>
      <c r="AC60" s="87">
        <f t="shared" si="4"/>
        <v>0</v>
      </c>
      <c r="AD60" s="87">
        <f t="shared" si="4"/>
        <v>0</v>
      </c>
      <c r="AE60" s="87">
        <f t="shared" si="4"/>
        <v>0</v>
      </c>
      <c r="AF60" s="87">
        <f t="shared" si="4"/>
        <v>0</v>
      </c>
      <c r="AG60" s="87">
        <f>SUM(B60:AF60)</f>
        <v>0</v>
      </c>
    </row>
    <row r="61" spans="1:33" ht="38.25" thickBot="1" x14ac:dyDescent="0.55000000000000004">
      <c r="A61" s="2"/>
      <c r="B61" s="9"/>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88"/>
    </row>
    <row r="62" spans="1:33" ht="38.25" thickBot="1" x14ac:dyDescent="0.55000000000000004">
      <c r="A62" s="60" t="s">
        <v>56</v>
      </c>
      <c r="B62" s="86"/>
      <c r="C62" s="86"/>
      <c r="D62" s="86"/>
      <c r="E62" s="86"/>
      <c r="F62" s="86"/>
      <c r="G62" s="86"/>
      <c r="H62" s="86"/>
      <c r="I62" s="86"/>
      <c r="J62" s="86"/>
      <c r="K62" s="86"/>
      <c r="L62" s="86"/>
      <c r="M62" s="86"/>
      <c r="N62" s="86"/>
      <c r="O62" s="86"/>
      <c r="P62" s="86"/>
      <c r="Q62" s="86"/>
      <c r="R62" s="86"/>
      <c r="S62" s="86"/>
      <c r="T62" s="86"/>
      <c r="U62" s="86"/>
      <c r="V62" s="86"/>
      <c r="W62" s="86"/>
      <c r="X62" s="86"/>
      <c r="Y62" s="86"/>
      <c r="Z62" s="86"/>
      <c r="AA62" s="86"/>
      <c r="AB62" s="86"/>
      <c r="AC62" s="86"/>
      <c r="AD62" s="86"/>
      <c r="AE62" s="86"/>
      <c r="AF62" s="86"/>
      <c r="AG62" s="87">
        <f>SUM(B62:AF62)</f>
        <v>0</v>
      </c>
    </row>
    <row r="64" spans="1:33" ht="38.25" thickBot="1" x14ac:dyDescent="0.55000000000000004">
      <c r="A64" s="27" t="s">
        <v>7</v>
      </c>
      <c r="B64" s="27">
        <v>1</v>
      </c>
      <c r="C64" s="27">
        <v>2</v>
      </c>
      <c r="D64" s="27">
        <v>3</v>
      </c>
      <c r="E64" s="27">
        <v>4</v>
      </c>
      <c r="F64" s="27">
        <v>5</v>
      </c>
      <c r="G64" s="27">
        <v>6</v>
      </c>
      <c r="H64" s="27">
        <v>7</v>
      </c>
      <c r="I64" s="27">
        <v>8</v>
      </c>
      <c r="J64" s="27">
        <v>9</v>
      </c>
      <c r="K64" s="27">
        <v>10</v>
      </c>
      <c r="L64" s="27">
        <v>11</v>
      </c>
      <c r="M64" s="27">
        <v>12</v>
      </c>
      <c r="N64" s="27">
        <v>13</v>
      </c>
      <c r="O64" s="27">
        <v>14</v>
      </c>
      <c r="P64" s="27">
        <v>15</v>
      </c>
      <c r="Q64" s="27">
        <v>16</v>
      </c>
      <c r="R64" s="27">
        <v>17</v>
      </c>
      <c r="S64" s="27">
        <v>18</v>
      </c>
      <c r="T64" s="27">
        <v>19</v>
      </c>
      <c r="U64" s="27">
        <v>20</v>
      </c>
      <c r="V64" s="27">
        <v>21</v>
      </c>
      <c r="W64" s="27">
        <v>22</v>
      </c>
      <c r="X64" s="27">
        <v>23</v>
      </c>
      <c r="Y64" s="27">
        <v>24</v>
      </c>
      <c r="Z64" s="27">
        <v>25</v>
      </c>
      <c r="AA64" s="27">
        <v>26</v>
      </c>
      <c r="AB64" s="27">
        <v>27</v>
      </c>
      <c r="AC64" s="27">
        <v>28</v>
      </c>
      <c r="AD64" s="27">
        <v>29</v>
      </c>
      <c r="AE64" s="27">
        <v>30</v>
      </c>
      <c r="AF64" s="27"/>
      <c r="AG64" s="30" t="s">
        <v>19</v>
      </c>
    </row>
    <row r="65" spans="1:33" ht="38.25" thickBot="1" x14ac:dyDescent="0.55000000000000004">
      <c r="A65" s="60" t="s">
        <v>40</v>
      </c>
      <c r="B65" s="86"/>
      <c r="C65" s="86"/>
      <c r="D65" s="86"/>
      <c r="E65" s="86"/>
      <c r="F65" s="86"/>
      <c r="G65" s="86"/>
      <c r="H65" s="86"/>
      <c r="I65" s="86"/>
      <c r="J65" s="86"/>
      <c r="K65" s="86"/>
      <c r="L65" s="86"/>
      <c r="M65" s="86"/>
      <c r="N65" s="86"/>
      <c r="O65" s="86"/>
      <c r="P65" s="86"/>
      <c r="Q65" s="86"/>
      <c r="R65" s="86"/>
      <c r="S65" s="86"/>
      <c r="T65" s="86"/>
      <c r="U65" s="86"/>
      <c r="V65" s="86"/>
      <c r="W65" s="86"/>
      <c r="X65" s="86"/>
      <c r="Y65" s="86"/>
      <c r="Z65" s="86"/>
      <c r="AA65" s="86"/>
      <c r="AB65" s="86"/>
      <c r="AC65" s="86"/>
      <c r="AD65" s="86"/>
      <c r="AE65" s="86"/>
      <c r="AF65" s="89"/>
      <c r="AG65" s="87">
        <f>SUM(B65:AE65)</f>
        <v>0</v>
      </c>
    </row>
    <row r="66" spans="1:33" ht="38.25" thickBot="1" x14ac:dyDescent="0.55000000000000004">
      <c r="A66" s="60" t="s">
        <v>41</v>
      </c>
      <c r="B66" s="86"/>
      <c r="C66" s="86"/>
      <c r="D66" s="86"/>
      <c r="E66" s="86"/>
      <c r="F66" s="86"/>
      <c r="G66" s="86"/>
      <c r="H66" s="86"/>
      <c r="I66" s="86"/>
      <c r="J66" s="86"/>
      <c r="K66" s="86"/>
      <c r="L66" s="86"/>
      <c r="M66" s="86"/>
      <c r="N66" s="86"/>
      <c r="O66" s="86"/>
      <c r="P66" s="86"/>
      <c r="Q66" s="86"/>
      <c r="R66" s="86"/>
      <c r="S66" s="86"/>
      <c r="T66" s="86"/>
      <c r="U66" s="86"/>
      <c r="V66" s="86"/>
      <c r="W66" s="86"/>
      <c r="X66" s="86"/>
      <c r="Y66" s="86"/>
      <c r="Z66" s="86"/>
      <c r="AA66" s="86"/>
      <c r="AB66" s="86"/>
      <c r="AC66" s="86"/>
      <c r="AD66" s="86"/>
      <c r="AE66" s="86"/>
      <c r="AF66" s="89"/>
      <c r="AG66" s="87">
        <f>SUM(B66:AE66)</f>
        <v>0</v>
      </c>
    </row>
    <row r="67" spans="1:33" ht="37.5" x14ac:dyDescent="0.5">
      <c r="A67" s="61" t="s">
        <v>20</v>
      </c>
      <c r="B67" s="87">
        <f t="shared" ref="B67:AE67" si="5">SUM(B65:B66)</f>
        <v>0</v>
      </c>
      <c r="C67" s="87">
        <f t="shared" si="5"/>
        <v>0</v>
      </c>
      <c r="D67" s="87">
        <f t="shared" si="5"/>
        <v>0</v>
      </c>
      <c r="E67" s="87">
        <f t="shared" si="5"/>
        <v>0</v>
      </c>
      <c r="F67" s="87">
        <f t="shared" si="5"/>
        <v>0</v>
      </c>
      <c r="G67" s="87">
        <f t="shared" si="5"/>
        <v>0</v>
      </c>
      <c r="H67" s="87">
        <f t="shared" si="5"/>
        <v>0</v>
      </c>
      <c r="I67" s="87">
        <f t="shared" si="5"/>
        <v>0</v>
      </c>
      <c r="J67" s="87">
        <f t="shared" si="5"/>
        <v>0</v>
      </c>
      <c r="K67" s="87">
        <f t="shared" si="5"/>
        <v>0</v>
      </c>
      <c r="L67" s="87">
        <f t="shared" si="5"/>
        <v>0</v>
      </c>
      <c r="M67" s="87">
        <f t="shared" si="5"/>
        <v>0</v>
      </c>
      <c r="N67" s="87">
        <f t="shared" si="5"/>
        <v>0</v>
      </c>
      <c r="O67" s="87">
        <f t="shared" si="5"/>
        <v>0</v>
      </c>
      <c r="P67" s="87">
        <f t="shared" si="5"/>
        <v>0</v>
      </c>
      <c r="Q67" s="87">
        <f t="shared" si="5"/>
        <v>0</v>
      </c>
      <c r="R67" s="87">
        <f t="shared" si="5"/>
        <v>0</v>
      </c>
      <c r="S67" s="87">
        <f t="shared" si="5"/>
        <v>0</v>
      </c>
      <c r="T67" s="87">
        <f t="shared" si="5"/>
        <v>0</v>
      </c>
      <c r="U67" s="87">
        <f t="shared" si="5"/>
        <v>0</v>
      </c>
      <c r="V67" s="87">
        <f t="shared" si="5"/>
        <v>0</v>
      </c>
      <c r="W67" s="87">
        <f t="shared" si="5"/>
        <v>0</v>
      </c>
      <c r="X67" s="87">
        <f t="shared" si="5"/>
        <v>0</v>
      </c>
      <c r="Y67" s="87">
        <f t="shared" si="5"/>
        <v>0</v>
      </c>
      <c r="Z67" s="87">
        <f t="shared" si="5"/>
        <v>0</v>
      </c>
      <c r="AA67" s="87">
        <f t="shared" si="5"/>
        <v>0</v>
      </c>
      <c r="AB67" s="87">
        <f t="shared" si="5"/>
        <v>0</v>
      </c>
      <c r="AC67" s="87">
        <f t="shared" si="5"/>
        <v>0</v>
      </c>
      <c r="AD67" s="87">
        <f t="shared" si="5"/>
        <v>0</v>
      </c>
      <c r="AE67" s="87">
        <f t="shared" si="5"/>
        <v>0</v>
      </c>
      <c r="AF67" s="89"/>
      <c r="AG67" s="87">
        <f>SUM(B67:AE67)</f>
        <v>0</v>
      </c>
    </row>
    <row r="68" spans="1:33" ht="38.25" thickBot="1" x14ac:dyDescent="0.55000000000000004">
      <c r="A68" s="2"/>
      <c r="B68" s="9"/>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88"/>
    </row>
    <row r="69" spans="1:33" ht="38.25" thickBot="1" x14ac:dyDescent="0.55000000000000004">
      <c r="A69" s="60" t="s">
        <v>56</v>
      </c>
      <c r="B69" s="86"/>
      <c r="C69" s="86"/>
      <c r="D69" s="86"/>
      <c r="E69" s="86"/>
      <c r="F69" s="86"/>
      <c r="G69" s="86"/>
      <c r="H69" s="86"/>
      <c r="I69" s="86"/>
      <c r="J69" s="86"/>
      <c r="K69" s="86"/>
      <c r="L69" s="86"/>
      <c r="M69" s="86"/>
      <c r="N69" s="86"/>
      <c r="O69" s="86"/>
      <c r="P69" s="86"/>
      <c r="Q69" s="86"/>
      <c r="R69" s="86"/>
      <c r="S69" s="86"/>
      <c r="T69" s="86"/>
      <c r="U69" s="86"/>
      <c r="V69" s="86"/>
      <c r="W69" s="86"/>
      <c r="X69" s="86"/>
      <c r="Y69" s="86"/>
      <c r="Z69" s="86"/>
      <c r="AA69" s="86"/>
      <c r="AB69" s="86"/>
      <c r="AC69" s="86"/>
      <c r="AD69" s="86"/>
      <c r="AE69" s="86"/>
      <c r="AF69" s="89"/>
      <c r="AG69" s="87">
        <f>SUM(B69:AE69)</f>
        <v>0</v>
      </c>
    </row>
    <row r="70" spans="1:33" s="14" customFormat="1" ht="37.5" x14ac:dyDescent="0.5">
      <c r="A70" s="12"/>
      <c r="B70" s="13"/>
      <c r="C70" s="13"/>
      <c r="D70" s="13"/>
      <c r="E70" s="13"/>
      <c r="F70" s="13"/>
      <c r="G70" s="13"/>
      <c r="H70" s="13"/>
      <c r="I70" s="13"/>
      <c r="J70" s="13"/>
      <c r="K70" s="13"/>
      <c r="L70" s="13"/>
      <c r="M70" s="13"/>
      <c r="N70" s="13"/>
      <c r="O70" s="13"/>
      <c r="P70" s="13"/>
      <c r="Q70" s="13"/>
      <c r="R70" s="13"/>
      <c r="S70" s="13"/>
      <c r="T70" s="13"/>
      <c r="U70" s="13"/>
      <c r="V70" s="13"/>
      <c r="W70" s="13"/>
      <c r="X70" s="13"/>
      <c r="Y70" s="13"/>
      <c r="Z70" s="13"/>
      <c r="AA70" s="13"/>
      <c r="AB70" s="13"/>
      <c r="AC70" s="13"/>
      <c r="AD70" s="13"/>
      <c r="AE70" s="13"/>
      <c r="AF70" s="13"/>
      <c r="AG70" s="31"/>
    </row>
    <row r="71" spans="1:33" s="14" customFormat="1" ht="37.5" x14ac:dyDescent="0.5">
      <c r="A71" s="193" t="s">
        <v>57</v>
      </c>
      <c r="B71" s="193"/>
      <c r="C71" s="193"/>
      <c r="D71" s="193"/>
      <c r="E71" s="193"/>
      <c r="F71" s="193"/>
      <c r="G71" s="193"/>
      <c r="H71" s="193"/>
      <c r="I71" s="193"/>
      <c r="J71" s="193"/>
      <c r="K71" s="193"/>
      <c r="L71" s="193"/>
      <c r="M71" s="193"/>
      <c r="N71" s="13"/>
      <c r="O71" s="13"/>
      <c r="P71" s="13"/>
      <c r="Q71" s="13"/>
      <c r="R71" s="13"/>
      <c r="S71" s="13"/>
      <c r="T71" s="13"/>
      <c r="U71" s="13"/>
      <c r="V71" s="13"/>
      <c r="W71" s="13"/>
      <c r="X71" s="13"/>
      <c r="Y71" s="13"/>
      <c r="Z71" s="13"/>
      <c r="AA71" s="13"/>
      <c r="AB71" s="13"/>
      <c r="AC71" s="13"/>
      <c r="AD71" s="13"/>
      <c r="AE71" s="13"/>
      <c r="AF71" s="13"/>
      <c r="AG71" s="31"/>
    </row>
    <row r="72" spans="1:33" x14ac:dyDescent="0.6">
      <c r="A72" s="58" t="s">
        <v>54</v>
      </c>
      <c r="B72" s="2"/>
      <c r="C72" s="2"/>
      <c r="D72" s="2"/>
      <c r="E72" s="2"/>
      <c r="F72" s="2"/>
      <c r="G72" s="2"/>
      <c r="H72" s="2"/>
      <c r="I72" s="2"/>
      <c r="J72" s="2"/>
      <c r="K72" s="2"/>
      <c r="L72" s="2"/>
      <c r="M72" s="2"/>
    </row>
    <row r="73" spans="1:33" x14ac:dyDescent="0.6">
      <c r="A73" s="59" t="s">
        <v>55</v>
      </c>
    </row>
    <row r="74" spans="1:33" x14ac:dyDescent="0.6">
      <c r="A74" s="76"/>
    </row>
    <row r="75" spans="1:33" x14ac:dyDescent="0.6">
      <c r="A75" s="76"/>
    </row>
    <row r="79" spans="1:33" ht="38.25" thickBot="1" x14ac:dyDescent="0.55000000000000004">
      <c r="A79" s="8"/>
      <c r="B79" s="8"/>
      <c r="C79" s="15"/>
      <c r="D79" s="15"/>
      <c r="E79" s="15"/>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29"/>
    </row>
    <row r="80" spans="1:33" ht="37.5" x14ac:dyDescent="0.5">
      <c r="A80" s="8"/>
      <c r="B80" s="8"/>
      <c r="C80" s="191" t="s">
        <v>21</v>
      </c>
      <c r="D80" s="191"/>
      <c r="E80" s="23"/>
      <c r="F80" s="2"/>
      <c r="G80" s="2"/>
      <c r="H80" s="2"/>
      <c r="I80" s="2"/>
      <c r="J80" s="2"/>
      <c r="K80" s="2"/>
      <c r="L80" s="2"/>
      <c r="M80" s="2"/>
      <c r="N80" s="2"/>
      <c r="O80" s="2"/>
      <c r="P80" s="2"/>
      <c r="Q80" s="24"/>
      <c r="R80" s="2"/>
      <c r="S80" s="8"/>
      <c r="T80" s="8"/>
      <c r="U80" s="8"/>
      <c r="V80" s="8"/>
      <c r="W80" s="8"/>
      <c r="X80" s="8"/>
      <c r="Y80" s="8"/>
      <c r="Z80" s="8"/>
      <c r="AA80" s="8"/>
      <c r="AB80" s="8"/>
      <c r="AC80" s="8"/>
      <c r="AD80" s="8"/>
      <c r="AE80" s="8"/>
      <c r="AF80" s="8"/>
      <c r="AG80" s="29"/>
    </row>
    <row r="81" spans="1:33" ht="37.5" x14ac:dyDescent="0.5">
      <c r="A81" s="8"/>
      <c r="B81" s="8"/>
      <c r="C81" s="23"/>
      <c r="D81" s="23"/>
      <c r="E81" s="23"/>
      <c r="F81" s="2"/>
      <c r="G81" s="2"/>
      <c r="H81" s="2"/>
      <c r="I81" s="2"/>
      <c r="J81" s="2"/>
      <c r="K81" s="2"/>
      <c r="L81" s="2"/>
      <c r="M81" s="2"/>
      <c r="N81" s="2"/>
      <c r="O81" s="2"/>
      <c r="P81" s="2"/>
      <c r="Q81" s="24"/>
      <c r="R81" s="2"/>
      <c r="S81" s="8"/>
      <c r="T81" s="8"/>
      <c r="U81" s="8"/>
      <c r="V81" s="8"/>
      <c r="W81" s="8"/>
      <c r="X81" s="8"/>
      <c r="Y81" s="8"/>
      <c r="Z81" s="8"/>
      <c r="AA81" s="8"/>
      <c r="AB81" s="8"/>
      <c r="AC81" s="8"/>
      <c r="AD81" s="8"/>
      <c r="AE81" s="8"/>
      <c r="AF81" s="8"/>
      <c r="AG81" s="29"/>
    </row>
    <row r="82" spans="1:33" ht="38.25" thickBot="1" x14ac:dyDescent="0.55000000000000004">
      <c r="A82" s="8"/>
      <c r="B82" s="8"/>
      <c r="C82" s="22"/>
      <c r="D82" s="22"/>
      <c r="E82" s="22"/>
      <c r="F82" s="22"/>
      <c r="G82" s="22"/>
      <c r="H82" s="2"/>
      <c r="I82" s="2"/>
      <c r="J82" s="2"/>
      <c r="K82" s="2"/>
      <c r="L82" s="22"/>
      <c r="M82" s="22"/>
      <c r="N82" s="22"/>
      <c r="O82" s="22"/>
      <c r="P82" s="22"/>
      <c r="Q82" s="25"/>
      <c r="R82" s="22"/>
      <c r="S82" s="22"/>
      <c r="T82" s="22"/>
      <c r="U82" s="22"/>
      <c r="V82" s="8"/>
      <c r="W82" s="8"/>
      <c r="X82" s="8"/>
      <c r="Y82" s="8"/>
      <c r="Z82" s="8"/>
      <c r="AA82" s="8"/>
      <c r="AB82" s="8"/>
      <c r="AC82" s="8"/>
      <c r="AD82" s="8"/>
      <c r="AE82" s="8"/>
      <c r="AF82" s="8"/>
      <c r="AG82" s="29"/>
    </row>
    <row r="83" spans="1:33" ht="37.5" x14ac:dyDescent="0.5">
      <c r="A83" s="8"/>
      <c r="B83" s="8"/>
      <c r="C83" s="191" t="s">
        <v>22</v>
      </c>
      <c r="D83" s="191"/>
      <c r="E83" s="191"/>
      <c r="F83" s="191"/>
      <c r="G83" s="191"/>
      <c r="H83" s="2"/>
      <c r="I83" s="2"/>
      <c r="J83" s="2"/>
      <c r="K83" s="2"/>
      <c r="L83" s="191" t="s">
        <v>23</v>
      </c>
      <c r="M83" s="191"/>
      <c r="N83" s="191"/>
      <c r="O83" s="191"/>
      <c r="P83" s="191"/>
      <c r="Q83" s="192" t="str">
        <f>S4</f>
        <v>Name, Vorname MA2</v>
      </c>
      <c r="R83" s="192"/>
      <c r="S83" s="192"/>
      <c r="T83" s="192"/>
      <c r="U83" s="192"/>
      <c r="V83" s="8"/>
      <c r="W83" s="8"/>
      <c r="X83" s="8"/>
      <c r="Y83" s="8"/>
      <c r="Z83" s="8"/>
      <c r="AA83" s="8"/>
      <c r="AB83" s="8"/>
      <c r="AC83" s="8"/>
      <c r="AD83" s="8"/>
      <c r="AE83" s="8"/>
      <c r="AF83" s="8"/>
      <c r="AG83" s="29"/>
    </row>
    <row r="84" spans="1:33" ht="37.5" x14ac:dyDescent="0.5">
      <c r="A84" s="75" t="str">
        <f>'Jahresübersicht MA1-10'!A60</f>
        <v xml:space="preserve"> </v>
      </c>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29"/>
    </row>
    <row r="85" spans="1:33" ht="37.5" x14ac:dyDescent="0.5">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29"/>
    </row>
    <row r="86" spans="1:33" ht="37.5" x14ac:dyDescent="0.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29"/>
    </row>
    <row r="87" spans="1:33" ht="36.75" customHeight="1" thickBot="1" x14ac:dyDescent="0.55000000000000004">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29"/>
    </row>
    <row r="88" spans="1:33" ht="31.5" thickBot="1" x14ac:dyDescent="0.45">
      <c r="A88" s="194" t="s">
        <v>0</v>
      </c>
      <c r="B88" s="194"/>
      <c r="C88" s="194"/>
      <c r="D88" s="194"/>
      <c r="E88" s="195"/>
      <c r="G88" s="200" t="str">
        <f>G4</f>
        <v>monatliche Stundennachweise für pauschalierte Abrechnung von:</v>
      </c>
      <c r="H88" s="200"/>
      <c r="I88" s="200"/>
      <c r="J88" s="200"/>
      <c r="K88" s="200"/>
      <c r="L88" s="200"/>
      <c r="M88" s="200"/>
      <c r="N88" s="200"/>
      <c r="O88" s="200"/>
      <c r="P88" s="200"/>
      <c r="Q88" s="200"/>
      <c r="R88" s="201"/>
      <c r="S88" s="196" t="str">
        <f>S4</f>
        <v>Name, Vorname MA2</v>
      </c>
      <c r="T88" s="204"/>
      <c r="U88" s="204"/>
      <c r="V88" s="204"/>
      <c r="W88" s="205"/>
      <c r="X88" s="8"/>
      <c r="Y88" s="8"/>
      <c r="Z88" s="8"/>
      <c r="AA88" s="8"/>
      <c r="AB88" s="200" t="s">
        <v>1</v>
      </c>
      <c r="AC88" s="200"/>
      <c r="AD88" s="200"/>
      <c r="AE88" s="201"/>
      <c r="AF88" s="202">
        <f>'Jahresübersicht MA1-10'!E1</f>
        <v>0</v>
      </c>
      <c r="AG88" s="203"/>
    </row>
    <row r="89" spans="1:33" ht="37.5" x14ac:dyDescent="0.5">
      <c r="A89" s="8"/>
      <c r="B89" s="8"/>
      <c r="C89" s="8"/>
      <c r="D89" s="8"/>
      <c r="E89" s="8"/>
      <c r="F89" s="8"/>
      <c r="G89" s="8"/>
      <c r="H89" s="8"/>
      <c r="I89" s="8"/>
      <c r="J89" s="8"/>
      <c r="X89" s="8"/>
      <c r="Y89" s="8"/>
      <c r="Z89" s="8"/>
      <c r="AA89" s="8"/>
      <c r="AB89" s="8"/>
      <c r="AC89" s="8"/>
      <c r="AD89" s="8"/>
      <c r="AE89" s="8"/>
      <c r="AF89" s="8"/>
      <c r="AG89" s="29"/>
    </row>
    <row r="90" spans="1:33" ht="37.5" x14ac:dyDescent="0.5">
      <c r="A90" s="21" t="str">
        <f>A6</f>
        <v>Der Original-Stundennachweis verbleibt beim Zuwendungsempfänger</v>
      </c>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29"/>
    </row>
    <row r="91" spans="1:33" ht="37.5" customHeight="1" x14ac:dyDescent="0.6"/>
    <row r="92" spans="1:33" ht="38.25" thickBot="1" x14ac:dyDescent="0.55000000000000004">
      <c r="A92" s="27" t="s">
        <v>8</v>
      </c>
      <c r="B92" s="27">
        <v>1</v>
      </c>
      <c r="C92" s="27">
        <v>2</v>
      </c>
      <c r="D92" s="27">
        <v>3</v>
      </c>
      <c r="E92" s="27">
        <v>4</v>
      </c>
      <c r="F92" s="27">
        <v>5</v>
      </c>
      <c r="G92" s="27">
        <v>6</v>
      </c>
      <c r="H92" s="27">
        <v>7</v>
      </c>
      <c r="I92" s="27">
        <v>8</v>
      </c>
      <c r="J92" s="27">
        <v>9</v>
      </c>
      <c r="K92" s="27">
        <v>10</v>
      </c>
      <c r="L92" s="27">
        <v>11</v>
      </c>
      <c r="M92" s="27">
        <v>12</v>
      </c>
      <c r="N92" s="27">
        <v>13</v>
      </c>
      <c r="O92" s="27">
        <v>14</v>
      </c>
      <c r="P92" s="27">
        <v>15</v>
      </c>
      <c r="Q92" s="27">
        <v>16</v>
      </c>
      <c r="R92" s="27">
        <v>17</v>
      </c>
      <c r="S92" s="27">
        <v>18</v>
      </c>
      <c r="T92" s="27">
        <v>19</v>
      </c>
      <c r="U92" s="27">
        <v>20</v>
      </c>
      <c r="V92" s="27">
        <v>21</v>
      </c>
      <c r="W92" s="27">
        <v>22</v>
      </c>
      <c r="X92" s="27">
        <v>23</v>
      </c>
      <c r="Y92" s="27">
        <v>24</v>
      </c>
      <c r="Z92" s="27">
        <v>25</v>
      </c>
      <c r="AA92" s="27">
        <v>26</v>
      </c>
      <c r="AB92" s="27">
        <v>27</v>
      </c>
      <c r="AC92" s="27">
        <v>28</v>
      </c>
      <c r="AD92" s="27">
        <v>29</v>
      </c>
      <c r="AE92" s="27">
        <v>30</v>
      </c>
      <c r="AF92" s="27">
        <v>31</v>
      </c>
      <c r="AG92" s="30" t="s">
        <v>19</v>
      </c>
    </row>
    <row r="93" spans="1:33" ht="38.25" thickBot="1" x14ac:dyDescent="0.55000000000000004">
      <c r="A93" s="60" t="s">
        <v>40</v>
      </c>
      <c r="B93" s="86"/>
      <c r="C93" s="86"/>
      <c r="D93" s="86"/>
      <c r="E93" s="86"/>
      <c r="F93" s="86"/>
      <c r="G93" s="86"/>
      <c r="H93" s="86"/>
      <c r="I93" s="86"/>
      <c r="J93" s="86"/>
      <c r="K93" s="86"/>
      <c r="L93" s="86"/>
      <c r="M93" s="86"/>
      <c r="N93" s="86"/>
      <c r="O93" s="86"/>
      <c r="P93" s="86"/>
      <c r="Q93" s="86"/>
      <c r="R93" s="86"/>
      <c r="S93" s="86"/>
      <c r="T93" s="86"/>
      <c r="U93" s="86"/>
      <c r="V93" s="86"/>
      <c r="W93" s="86"/>
      <c r="X93" s="86"/>
      <c r="Y93" s="86"/>
      <c r="Z93" s="86"/>
      <c r="AA93" s="86"/>
      <c r="AB93" s="86"/>
      <c r="AC93" s="86"/>
      <c r="AD93" s="86"/>
      <c r="AE93" s="86"/>
      <c r="AF93" s="86"/>
      <c r="AG93" s="87">
        <f>SUM(B93:AF93)</f>
        <v>0</v>
      </c>
    </row>
    <row r="94" spans="1:33" ht="38.25" thickBot="1" x14ac:dyDescent="0.55000000000000004">
      <c r="A94" s="60" t="s">
        <v>41</v>
      </c>
      <c r="B94" s="86"/>
      <c r="C94" s="86"/>
      <c r="D94" s="86"/>
      <c r="E94" s="86"/>
      <c r="F94" s="86"/>
      <c r="G94" s="86"/>
      <c r="H94" s="86"/>
      <c r="I94" s="86"/>
      <c r="J94" s="86"/>
      <c r="K94" s="86"/>
      <c r="L94" s="86"/>
      <c r="M94" s="86"/>
      <c r="N94" s="86"/>
      <c r="O94" s="86"/>
      <c r="P94" s="86"/>
      <c r="Q94" s="86"/>
      <c r="R94" s="86"/>
      <c r="S94" s="86"/>
      <c r="T94" s="86"/>
      <c r="U94" s="86"/>
      <c r="V94" s="86"/>
      <c r="W94" s="86"/>
      <c r="X94" s="86"/>
      <c r="Y94" s="86"/>
      <c r="Z94" s="86"/>
      <c r="AA94" s="86"/>
      <c r="AB94" s="86"/>
      <c r="AC94" s="86"/>
      <c r="AD94" s="86"/>
      <c r="AE94" s="86"/>
      <c r="AF94" s="86"/>
      <c r="AG94" s="87">
        <f>SUM(B94:AF94)</f>
        <v>0</v>
      </c>
    </row>
    <row r="95" spans="1:33" ht="37.5" x14ac:dyDescent="0.5">
      <c r="A95" s="61" t="s">
        <v>20</v>
      </c>
      <c r="B95" s="87">
        <f t="shared" ref="B95:AF95" si="6">SUM(B93:B94)</f>
        <v>0</v>
      </c>
      <c r="C95" s="87">
        <f t="shared" si="6"/>
        <v>0</v>
      </c>
      <c r="D95" s="87">
        <f t="shared" si="6"/>
        <v>0</v>
      </c>
      <c r="E95" s="87">
        <f t="shared" si="6"/>
        <v>0</v>
      </c>
      <c r="F95" s="87">
        <f t="shared" si="6"/>
        <v>0</v>
      </c>
      <c r="G95" s="87">
        <f t="shared" si="6"/>
        <v>0</v>
      </c>
      <c r="H95" s="87">
        <f t="shared" si="6"/>
        <v>0</v>
      </c>
      <c r="I95" s="87">
        <f t="shared" si="6"/>
        <v>0</v>
      </c>
      <c r="J95" s="87">
        <f t="shared" si="6"/>
        <v>0</v>
      </c>
      <c r="K95" s="87">
        <f t="shared" si="6"/>
        <v>0</v>
      </c>
      <c r="L95" s="87">
        <f t="shared" si="6"/>
        <v>0</v>
      </c>
      <c r="M95" s="87">
        <f t="shared" si="6"/>
        <v>0</v>
      </c>
      <c r="N95" s="87">
        <f t="shared" si="6"/>
        <v>0</v>
      </c>
      <c r="O95" s="87">
        <f t="shared" si="6"/>
        <v>0</v>
      </c>
      <c r="P95" s="87">
        <f t="shared" si="6"/>
        <v>0</v>
      </c>
      <c r="Q95" s="87">
        <f t="shared" si="6"/>
        <v>0</v>
      </c>
      <c r="R95" s="87">
        <f t="shared" si="6"/>
        <v>0</v>
      </c>
      <c r="S95" s="87">
        <f t="shared" si="6"/>
        <v>0</v>
      </c>
      <c r="T95" s="87">
        <f t="shared" si="6"/>
        <v>0</v>
      </c>
      <c r="U95" s="87">
        <f t="shared" si="6"/>
        <v>0</v>
      </c>
      <c r="V95" s="87">
        <f t="shared" si="6"/>
        <v>0</v>
      </c>
      <c r="W95" s="87">
        <f t="shared" si="6"/>
        <v>0</v>
      </c>
      <c r="X95" s="87">
        <f t="shared" si="6"/>
        <v>0</v>
      </c>
      <c r="Y95" s="87">
        <f t="shared" si="6"/>
        <v>0</v>
      </c>
      <c r="Z95" s="87">
        <f t="shared" si="6"/>
        <v>0</v>
      </c>
      <c r="AA95" s="87">
        <f t="shared" si="6"/>
        <v>0</v>
      </c>
      <c r="AB95" s="87">
        <f t="shared" si="6"/>
        <v>0</v>
      </c>
      <c r="AC95" s="87">
        <f t="shared" si="6"/>
        <v>0</v>
      </c>
      <c r="AD95" s="87">
        <f t="shared" si="6"/>
        <v>0</v>
      </c>
      <c r="AE95" s="87">
        <f t="shared" si="6"/>
        <v>0</v>
      </c>
      <c r="AF95" s="87">
        <f t="shared" si="6"/>
        <v>0</v>
      </c>
      <c r="AG95" s="87">
        <f>SUM(B95:AF95)</f>
        <v>0</v>
      </c>
    </row>
    <row r="96" spans="1:33" ht="38.25" thickBot="1" x14ac:dyDescent="0.55000000000000004">
      <c r="A96" s="2"/>
      <c r="B96" s="9"/>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88"/>
    </row>
    <row r="97" spans="1:33" ht="38.25" thickBot="1" x14ac:dyDescent="0.55000000000000004">
      <c r="A97" s="60" t="s">
        <v>56</v>
      </c>
      <c r="B97" s="86"/>
      <c r="C97" s="86"/>
      <c r="D97" s="86"/>
      <c r="E97" s="86"/>
      <c r="F97" s="86"/>
      <c r="G97" s="86"/>
      <c r="H97" s="86"/>
      <c r="I97" s="86"/>
      <c r="J97" s="86"/>
      <c r="K97" s="86"/>
      <c r="L97" s="86"/>
      <c r="M97" s="86"/>
      <c r="N97" s="86"/>
      <c r="O97" s="86"/>
      <c r="P97" s="86"/>
      <c r="Q97" s="86"/>
      <c r="R97" s="86"/>
      <c r="S97" s="86"/>
      <c r="T97" s="86"/>
      <c r="U97" s="86"/>
      <c r="V97" s="86"/>
      <c r="W97" s="86"/>
      <c r="X97" s="86"/>
      <c r="Y97" s="86"/>
      <c r="Z97" s="86"/>
      <c r="AA97" s="86"/>
      <c r="AB97" s="86"/>
      <c r="AC97" s="86"/>
      <c r="AD97" s="86"/>
      <c r="AE97" s="86"/>
      <c r="AF97" s="86"/>
      <c r="AG97" s="87">
        <f>SUM(B97:AF97)</f>
        <v>0</v>
      </c>
    </row>
    <row r="98" spans="1:33" s="14" customFormat="1" ht="37.5" x14ac:dyDescent="0.5">
      <c r="A98" s="12"/>
      <c r="B98" s="13"/>
      <c r="C98" s="13"/>
      <c r="D98" s="13"/>
      <c r="E98" s="13"/>
      <c r="F98" s="13"/>
      <c r="G98" s="13"/>
      <c r="H98" s="13"/>
      <c r="I98" s="13"/>
      <c r="J98" s="13"/>
      <c r="K98" s="13"/>
      <c r="L98" s="13"/>
      <c r="M98" s="13"/>
      <c r="N98" s="13"/>
      <c r="O98" s="13"/>
      <c r="P98" s="13"/>
      <c r="Q98" s="13"/>
      <c r="R98" s="13"/>
      <c r="S98" s="13"/>
      <c r="T98" s="13"/>
      <c r="U98" s="13"/>
      <c r="V98" s="13"/>
      <c r="W98" s="13"/>
      <c r="X98" s="13"/>
      <c r="Y98" s="13"/>
      <c r="Z98" s="13"/>
      <c r="AA98" s="13"/>
      <c r="AB98" s="13"/>
      <c r="AC98" s="13"/>
      <c r="AD98" s="13"/>
      <c r="AE98" s="13"/>
      <c r="AF98" s="13"/>
      <c r="AG98" s="31"/>
    </row>
    <row r="99" spans="1:33" ht="38.25" thickBot="1" x14ac:dyDescent="0.55000000000000004">
      <c r="A99" s="27" t="s">
        <v>9</v>
      </c>
      <c r="B99" s="27">
        <v>1</v>
      </c>
      <c r="C99" s="27">
        <v>2</v>
      </c>
      <c r="D99" s="27">
        <v>3</v>
      </c>
      <c r="E99" s="27">
        <v>4</v>
      </c>
      <c r="F99" s="27">
        <v>5</v>
      </c>
      <c r="G99" s="27">
        <v>6</v>
      </c>
      <c r="H99" s="27">
        <v>7</v>
      </c>
      <c r="I99" s="27">
        <v>8</v>
      </c>
      <c r="J99" s="27">
        <v>9</v>
      </c>
      <c r="K99" s="27">
        <v>10</v>
      </c>
      <c r="L99" s="27">
        <v>11</v>
      </c>
      <c r="M99" s="27">
        <v>12</v>
      </c>
      <c r="N99" s="27">
        <v>13</v>
      </c>
      <c r="O99" s="27">
        <v>14</v>
      </c>
      <c r="P99" s="27">
        <v>15</v>
      </c>
      <c r="Q99" s="27">
        <v>16</v>
      </c>
      <c r="R99" s="27">
        <v>17</v>
      </c>
      <c r="S99" s="27">
        <v>18</v>
      </c>
      <c r="T99" s="27">
        <v>19</v>
      </c>
      <c r="U99" s="27">
        <v>20</v>
      </c>
      <c r="V99" s="27">
        <v>21</v>
      </c>
      <c r="W99" s="27">
        <v>22</v>
      </c>
      <c r="X99" s="27">
        <v>23</v>
      </c>
      <c r="Y99" s="27">
        <v>24</v>
      </c>
      <c r="Z99" s="27">
        <v>25</v>
      </c>
      <c r="AA99" s="27">
        <v>26</v>
      </c>
      <c r="AB99" s="27">
        <v>27</v>
      </c>
      <c r="AC99" s="27">
        <v>28</v>
      </c>
      <c r="AD99" s="27">
        <v>29</v>
      </c>
      <c r="AE99" s="27">
        <v>30</v>
      </c>
      <c r="AF99" s="27">
        <v>31</v>
      </c>
      <c r="AG99" s="30" t="s">
        <v>19</v>
      </c>
    </row>
    <row r="100" spans="1:33" ht="38.25" thickBot="1" x14ac:dyDescent="0.55000000000000004">
      <c r="A100" s="60" t="s">
        <v>40</v>
      </c>
      <c r="B100" s="86"/>
      <c r="C100" s="86"/>
      <c r="D100" s="86"/>
      <c r="E100" s="86"/>
      <c r="F100" s="86"/>
      <c r="G100" s="86"/>
      <c r="H100" s="86"/>
      <c r="I100" s="86"/>
      <c r="J100" s="86"/>
      <c r="K100" s="86"/>
      <c r="L100" s="86"/>
      <c r="M100" s="86"/>
      <c r="N100" s="86"/>
      <c r="O100" s="86"/>
      <c r="P100" s="86"/>
      <c r="Q100" s="86"/>
      <c r="R100" s="86"/>
      <c r="S100" s="86"/>
      <c r="T100" s="86"/>
      <c r="U100" s="86"/>
      <c r="V100" s="86"/>
      <c r="W100" s="86"/>
      <c r="X100" s="86"/>
      <c r="Y100" s="86"/>
      <c r="Z100" s="86"/>
      <c r="AA100" s="86"/>
      <c r="AB100" s="86"/>
      <c r="AC100" s="86"/>
      <c r="AD100" s="86"/>
      <c r="AE100" s="86"/>
      <c r="AF100" s="86"/>
      <c r="AG100" s="87">
        <f>SUM(B100:AF100)</f>
        <v>0</v>
      </c>
    </row>
    <row r="101" spans="1:33" ht="38.25" thickBot="1" x14ac:dyDescent="0.55000000000000004">
      <c r="A101" s="60" t="s">
        <v>41</v>
      </c>
      <c r="B101" s="86"/>
      <c r="C101" s="86"/>
      <c r="D101" s="86"/>
      <c r="E101" s="86"/>
      <c r="F101" s="86"/>
      <c r="G101" s="86"/>
      <c r="H101" s="86"/>
      <c r="I101" s="86"/>
      <c r="J101" s="86"/>
      <c r="K101" s="86"/>
      <c r="L101" s="86"/>
      <c r="M101" s="86"/>
      <c r="N101" s="86"/>
      <c r="O101" s="86"/>
      <c r="P101" s="86"/>
      <c r="Q101" s="86"/>
      <c r="R101" s="86"/>
      <c r="S101" s="86"/>
      <c r="T101" s="86"/>
      <c r="U101" s="86"/>
      <c r="V101" s="86"/>
      <c r="W101" s="86"/>
      <c r="X101" s="86"/>
      <c r="Y101" s="86"/>
      <c r="Z101" s="86"/>
      <c r="AA101" s="86"/>
      <c r="AB101" s="86"/>
      <c r="AC101" s="86"/>
      <c r="AD101" s="86"/>
      <c r="AE101" s="86"/>
      <c r="AF101" s="86"/>
      <c r="AG101" s="87">
        <f>SUM(B101:AF101)</f>
        <v>0</v>
      </c>
    </row>
    <row r="102" spans="1:33" ht="37.5" x14ac:dyDescent="0.5">
      <c r="A102" s="61" t="s">
        <v>20</v>
      </c>
      <c r="B102" s="87">
        <f t="shared" ref="B102:AF102" si="7">SUM(B100:B101)</f>
        <v>0</v>
      </c>
      <c r="C102" s="87">
        <f t="shared" si="7"/>
        <v>0</v>
      </c>
      <c r="D102" s="87">
        <f t="shared" si="7"/>
        <v>0</v>
      </c>
      <c r="E102" s="87">
        <f t="shared" si="7"/>
        <v>0</v>
      </c>
      <c r="F102" s="87">
        <f t="shared" si="7"/>
        <v>0</v>
      </c>
      <c r="G102" s="87">
        <f t="shared" si="7"/>
        <v>0</v>
      </c>
      <c r="H102" s="87">
        <f t="shared" si="7"/>
        <v>0</v>
      </c>
      <c r="I102" s="87">
        <f t="shared" si="7"/>
        <v>0</v>
      </c>
      <c r="J102" s="87">
        <f t="shared" si="7"/>
        <v>0</v>
      </c>
      <c r="K102" s="87">
        <f t="shared" si="7"/>
        <v>0</v>
      </c>
      <c r="L102" s="87">
        <f t="shared" si="7"/>
        <v>0</v>
      </c>
      <c r="M102" s="87">
        <f t="shared" si="7"/>
        <v>0</v>
      </c>
      <c r="N102" s="87">
        <f t="shared" si="7"/>
        <v>0</v>
      </c>
      <c r="O102" s="87">
        <f t="shared" si="7"/>
        <v>0</v>
      </c>
      <c r="P102" s="87">
        <f t="shared" si="7"/>
        <v>0</v>
      </c>
      <c r="Q102" s="87">
        <f t="shared" si="7"/>
        <v>0</v>
      </c>
      <c r="R102" s="87">
        <f t="shared" si="7"/>
        <v>0</v>
      </c>
      <c r="S102" s="87">
        <f t="shared" si="7"/>
        <v>0</v>
      </c>
      <c r="T102" s="87">
        <f t="shared" si="7"/>
        <v>0</v>
      </c>
      <c r="U102" s="87">
        <f t="shared" si="7"/>
        <v>0</v>
      </c>
      <c r="V102" s="87">
        <f t="shared" si="7"/>
        <v>0</v>
      </c>
      <c r="W102" s="87">
        <f t="shared" si="7"/>
        <v>0</v>
      </c>
      <c r="X102" s="87">
        <f t="shared" si="7"/>
        <v>0</v>
      </c>
      <c r="Y102" s="87">
        <f t="shared" si="7"/>
        <v>0</v>
      </c>
      <c r="Z102" s="87">
        <f t="shared" si="7"/>
        <v>0</v>
      </c>
      <c r="AA102" s="87">
        <f t="shared" si="7"/>
        <v>0</v>
      </c>
      <c r="AB102" s="87">
        <f t="shared" si="7"/>
        <v>0</v>
      </c>
      <c r="AC102" s="87">
        <f t="shared" si="7"/>
        <v>0</v>
      </c>
      <c r="AD102" s="87">
        <f t="shared" si="7"/>
        <v>0</v>
      </c>
      <c r="AE102" s="87">
        <f t="shared" si="7"/>
        <v>0</v>
      </c>
      <c r="AF102" s="87">
        <f t="shared" si="7"/>
        <v>0</v>
      </c>
      <c r="AG102" s="87">
        <f>SUM(B102:AF102)</f>
        <v>0</v>
      </c>
    </row>
    <row r="103" spans="1:33" ht="38.25" thickBot="1" x14ac:dyDescent="0.55000000000000004">
      <c r="A103" s="2"/>
      <c r="B103" s="9"/>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88"/>
    </row>
    <row r="104" spans="1:33" ht="38.25" thickBot="1" x14ac:dyDescent="0.55000000000000004">
      <c r="A104" s="60" t="s">
        <v>56</v>
      </c>
      <c r="B104" s="86"/>
      <c r="C104" s="86"/>
      <c r="D104" s="86"/>
      <c r="E104" s="86"/>
      <c r="F104" s="86"/>
      <c r="G104" s="86"/>
      <c r="H104" s="86"/>
      <c r="I104" s="86"/>
      <c r="J104" s="86"/>
      <c r="K104" s="86"/>
      <c r="L104" s="86"/>
      <c r="M104" s="86"/>
      <c r="N104" s="86"/>
      <c r="O104" s="86"/>
      <c r="P104" s="86"/>
      <c r="Q104" s="86"/>
      <c r="R104" s="86"/>
      <c r="S104" s="86"/>
      <c r="T104" s="86"/>
      <c r="U104" s="86"/>
      <c r="V104" s="86"/>
      <c r="W104" s="86"/>
      <c r="X104" s="86"/>
      <c r="Y104" s="86"/>
      <c r="Z104" s="86"/>
      <c r="AA104" s="86"/>
      <c r="AB104" s="86"/>
      <c r="AC104" s="86"/>
      <c r="AD104" s="86"/>
      <c r="AE104" s="86"/>
      <c r="AF104" s="86"/>
      <c r="AG104" s="87">
        <f>SUM(B104:AF104)</f>
        <v>0</v>
      </c>
    </row>
    <row r="105" spans="1:33" ht="37.5" customHeight="1" x14ac:dyDescent="0.6"/>
    <row r="106" spans="1:33" ht="38.25" thickBot="1" x14ac:dyDescent="0.55000000000000004">
      <c r="A106" s="27" t="s">
        <v>10</v>
      </c>
      <c r="B106" s="27">
        <v>1</v>
      </c>
      <c r="C106" s="27">
        <v>2</v>
      </c>
      <c r="D106" s="27">
        <v>3</v>
      </c>
      <c r="E106" s="27">
        <v>4</v>
      </c>
      <c r="F106" s="27">
        <v>5</v>
      </c>
      <c r="G106" s="27">
        <v>6</v>
      </c>
      <c r="H106" s="27">
        <v>7</v>
      </c>
      <c r="I106" s="27">
        <v>8</v>
      </c>
      <c r="J106" s="27">
        <v>9</v>
      </c>
      <c r="K106" s="27">
        <v>10</v>
      </c>
      <c r="L106" s="27">
        <v>11</v>
      </c>
      <c r="M106" s="27">
        <v>12</v>
      </c>
      <c r="N106" s="27">
        <v>13</v>
      </c>
      <c r="O106" s="27">
        <v>14</v>
      </c>
      <c r="P106" s="27">
        <v>15</v>
      </c>
      <c r="Q106" s="27">
        <v>16</v>
      </c>
      <c r="R106" s="27">
        <v>17</v>
      </c>
      <c r="S106" s="27">
        <v>18</v>
      </c>
      <c r="T106" s="27">
        <v>19</v>
      </c>
      <c r="U106" s="27">
        <v>20</v>
      </c>
      <c r="V106" s="27">
        <v>21</v>
      </c>
      <c r="W106" s="27">
        <v>22</v>
      </c>
      <c r="X106" s="27">
        <v>23</v>
      </c>
      <c r="Y106" s="27">
        <v>24</v>
      </c>
      <c r="Z106" s="27">
        <v>25</v>
      </c>
      <c r="AA106" s="27">
        <v>26</v>
      </c>
      <c r="AB106" s="27">
        <v>27</v>
      </c>
      <c r="AC106" s="27">
        <v>28</v>
      </c>
      <c r="AD106" s="27">
        <v>29</v>
      </c>
      <c r="AE106" s="27">
        <v>30</v>
      </c>
      <c r="AF106" s="27"/>
      <c r="AG106" s="30" t="s">
        <v>19</v>
      </c>
    </row>
    <row r="107" spans="1:33" ht="38.25" thickBot="1" x14ac:dyDescent="0.55000000000000004">
      <c r="A107" s="60" t="s">
        <v>40</v>
      </c>
      <c r="B107" s="86"/>
      <c r="C107" s="86"/>
      <c r="D107" s="86"/>
      <c r="E107" s="86"/>
      <c r="F107" s="86"/>
      <c r="G107" s="86"/>
      <c r="H107" s="86"/>
      <c r="I107" s="86"/>
      <c r="J107" s="86"/>
      <c r="K107" s="86"/>
      <c r="L107" s="86"/>
      <c r="M107" s="86"/>
      <c r="N107" s="86"/>
      <c r="O107" s="86"/>
      <c r="P107" s="86"/>
      <c r="Q107" s="86"/>
      <c r="R107" s="86"/>
      <c r="S107" s="86"/>
      <c r="T107" s="86"/>
      <c r="U107" s="86"/>
      <c r="V107" s="86"/>
      <c r="W107" s="86"/>
      <c r="X107" s="86"/>
      <c r="Y107" s="86"/>
      <c r="Z107" s="86"/>
      <c r="AA107" s="86"/>
      <c r="AB107" s="86"/>
      <c r="AC107" s="86"/>
      <c r="AD107" s="86"/>
      <c r="AE107" s="86"/>
      <c r="AF107" s="89"/>
      <c r="AG107" s="87">
        <f>SUM(B107:AE107)</f>
        <v>0</v>
      </c>
    </row>
    <row r="108" spans="1:33" ht="38.25" thickBot="1" x14ac:dyDescent="0.55000000000000004">
      <c r="A108" s="60" t="s">
        <v>41</v>
      </c>
      <c r="B108" s="86"/>
      <c r="C108" s="86"/>
      <c r="D108" s="86"/>
      <c r="E108" s="86"/>
      <c r="F108" s="86"/>
      <c r="G108" s="86"/>
      <c r="H108" s="86"/>
      <c r="I108" s="86"/>
      <c r="J108" s="86"/>
      <c r="K108" s="86"/>
      <c r="L108" s="86"/>
      <c r="M108" s="86"/>
      <c r="N108" s="86"/>
      <c r="O108" s="86"/>
      <c r="P108" s="86"/>
      <c r="Q108" s="86"/>
      <c r="R108" s="86"/>
      <c r="S108" s="86"/>
      <c r="T108" s="86"/>
      <c r="U108" s="86"/>
      <c r="V108" s="86"/>
      <c r="W108" s="86"/>
      <c r="X108" s="86"/>
      <c r="Y108" s="86"/>
      <c r="Z108" s="86"/>
      <c r="AA108" s="86"/>
      <c r="AB108" s="86"/>
      <c r="AC108" s="86"/>
      <c r="AD108" s="86"/>
      <c r="AE108" s="86"/>
      <c r="AF108" s="89"/>
      <c r="AG108" s="87">
        <f>SUM(B108:AE108)</f>
        <v>0</v>
      </c>
    </row>
    <row r="109" spans="1:33" ht="37.5" x14ac:dyDescent="0.5">
      <c r="A109" s="61" t="s">
        <v>20</v>
      </c>
      <c r="B109" s="87">
        <f t="shared" ref="B109:AE109" si="8">SUM(B107:B108)</f>
        <v>0</v>
      </c>
      <c r="C109" s="87">
        <f t="shared" si="8"/>
        <v>0</v>
      </c>
      <c r="D109" s="87">
        <f t="shared" si="8"/>
        <v>0</v>
      </c>
      <c r="E109" s="87">
        <f t="shared" si="8"/>
        <v>0</v>
      </c>
      <c r="F109" s="87">
        <f t="shared" si="8"/>
        <v>0</v>
      </c>
      <c r="G109" s="87">
        <f t="shared" si="8"/>
        <v>0</v>
      </c>
      <c r="H109" s="87">
        <f t="shared" si="8"/>
        <v>0</v>
      </c>
      <c r="I109" s="87">
        <f t="shared" si="8"/>
        <v>0</v>
      </c>
      <c r="J109" s="87">
        <f t="shared" si="8"/>
        <v>0</v>
      </c>
      <c r="K109" s="87">
        <f t="shared" si="8"/>
        <v>0</v>
      </c>
      <c r="L109" s="87">
        <f t="shared" si="8"/>
        <v>0</v>
      </c>
      <c r="M109" s="87">
        <f t="shared" si="8"/>
        <v>0</v>
      </c>
      <c r="N109" s="87">
        <f t="shared" si="8"/>
        <v>0</v>
      </c>
      <c r="O109" s="87">
        <f t="shared" si="8"/>
        <v>0</v>
      </c>
      <c r="P109" s="87">
        <f t="shared" si="8"/>
        <v>0</v>
      </c>
      <c r="Q109" s="87">
        <f t="shared" si="8"/>
        <v>0</v>
      </c>
      <c r="R109" s="87">
        <f t="shared" si="8"/>
        <v>0</v>
      </c>
      <c r="S109" s="87">
        <f t="shared" si="8"/>
        <v>0</v>
      </c>
      <c r="T109" s="87">
        <f t="shared" si="8"/>
        <v>0</v>
      </c>
      <c r="U109" s="87">
        <f t="shared" si="8"/>
        <v>0</v>
      </c>
      <c r="V109" s="87">
        <f t="shared" si="8"/>
        <v>0</v>
      </c>
      <c r="W109" s="87">
        <f t="shared" si="8"/>
        <v>0</v>
      </c>
      <c r="X109" s="87">
        <f t="shared" si="8"/>
        <v>0</v>
      </c>
      <c r="Y109" s="87">
        <f t="shared" si="8"/>
        <v>0</v>
      </c>
      <c r="Z109" s="87">
        <f t="shared" si="8"/>
        <v>0</v>
      </c>
      <c r="AA109" s="87">
        <f t="shared" si="8"/>
        <v>0</v>
      </c>
      <c r="AB109" s="87">
        <f t="shared" si="8"/>
        <v>0</v>
      </c>
      <c r="AC109" s="87">
        <f t="shared" si="8"/>
        <v>0</v>
      </c>
      <c r="AD109" s="87">
        <f t="shared" si="8"/>
        <v>0</v>
      </c>
      <c r="AE109" s="87">
        <f t="shared" si="8"/>
        <v>0</v>
      </c>
      <c r="AF109" s="89"/>
      <c r="AG109" s="87">
        <f>SUM(B109:AE109)</f>
        <v>0</v>
      </c>
    </row>
    <row r="110" spans="1:33" ht="38.25" thickBot="1" x14ac:dyDescent="0.55000000000000004">
      <c r="A110" s="2"/>
      <c r="B110" s="9"/>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88"/>
    </row>
    <row r="111" spans="1:33" ht="38.25" thickBot="1" x14ac:dyDescent="0.55000000000000004">
      <c r="A111" s="60" t="s">
        <v>56</v>
      </c>
      <c r="B111" s="86"/>
      <c r="C111" s="86"/>
      <c r="D111" s="86"/>
      <c r="E111" s="86"/>
      <c r="F111" s="86"/>
      <c r="G111" s="86"/>
      <c r="H111" s="86"/>
      <c r="I111" s="86"/>
      <c r="J111" s="86"/>
      <c r="K111" s="86"/>
      <c r="L111" s="86"/>
      <c r="M111" s="86"/>
      <c r="N111" s="86"/>
      <c r="O111" s="86"/>
      <c r="P111" s="86"/>
      <c r="Q111" s="86"/>
      <c r="R111" s="86"/>
      <c r="S111" s="86"/>
      <c r="T111" s="86"/>
      <c r="U111" s="86"/>
      <c r="V111" s="86"/>
      <c r="W111" s="86"/>
      <c r="X111" s="86"/>
      <c r="Y111" s="86"/>
      <c r="Z111" s="86"/>
      <c r="AA111" s="86"/>
      <c r="AB111" s="86"/>
      <c r="AC111" s="86"/>
      <c r="AD111" s="86"/>
      <c r="AE111" s="86"/>
      <c r="AF111" s="89"/>
      <c r="AG111" s="87">
        <f>SUM(B111:AE111)</f>
        <v>0</v>
      </c>
    </row>
    <row r="112" spans="1:33" ht="37.5" x14ac:dyDescent="0.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29"/>
    </row>
    <row r="113" spans="1:33" ht="37.5" x14ac:dyDescent="0.5">
      <c r="A113" s="193" t="s">
        <v>57</v>
      </c>
      <c r="B113" s="193"/>
      <c r="C113" s="193"/>
      <c r="D113" s="193"/>
      <c r="E113" s="193"/>
      <c r="F113" s="193"/>
      <c r="G113" s="193"/>
      <c r="H113" s="193"/>
      <c r="I113" s="193"/>
      <c r="J113" s="193"/>
      <c r="K113" s="193"/>
      <c r="L113" s="193"/>
      <c r="M113" s="193"/>
      <c r="N113" s="8"/>
      <c r="O113" s="8"/>
      <c r="P113" s="8"/>
      <c r="Q113" s="8"/>
      <c r="R113" s="8"/>
      <c r="S113" s="8"/>
      <c r="T113" s="8"/>
      <c r="U113" s="8"/>
      <c r="V113" s="8"/>
      <c r="W113" s="8"/>
      <c r="X113" s="8"/>
      <c r="Y113" s="8"/>
      <c r="Z113" s="8"/>
      <c r="AA113" s="8"/>
      <c r="AB113" s="8"/>
      <c r="AC113" s="8"/>
      <c r="AD113" s="8"/>
      <c r="AE113" s="8"/>
      <c r="AF113" s="8"/>
      <c r="AG113" s="29"/>
    </row>
    <row r="114" spans="1:33" ht="37.5" x14ac:dyDescent="0.5">
      <c r="A114" s="58" t="s">
        <v>54</v>
      </c>
      <c r="B114" s="2"/>
      <c r="C114" s="2"/>
      <c r="D114" s="2"/>
      <c r="E114" s="2"/>
      <c r="F114" s="2"/>
      <c r="G114" s="2"/>
      <c r="H114" s="2"/>
      <c r="I114" s="2"/>
      <c r="J114" s="2"/>
      <c r="K114" s="2"/>
      <c r="L114" s="2"/>
      <c r="M114" s="2"/>
      <c r="N114" s="8"/>
      <c r="O114" s="8"/>
      <c r="P114" s="8"/>
      <c r="Q114" s="8"/>
      <c r="R114" s="8"/>
      <c r="S114" s="8"/>
      <c r="T114" s="8"/>
      <c r="U114" s="8"/>
      <c r="V114" s="8"/>
      <c r="W114" s="8"/>
      <c r="X114" s="8"/>
      <c r="Y114" s="8"/>
      <c r="Z114" s="8"/>
      <c r="AA114" s="8"/>
      <c r="AB114" s="8"/>
      <c r="AC114" s="8"/>
      <c r="AD114" s="8"/>
      <c r="AE114" s="8"/>
      <c r="AF114" s="8"/>
      <c r="AG114" s="29"/>
    </row>
    <row r="115" spans="1:33" ht="37.5" x14ac:dyDescent="0.5">
      <c r="A115" s="59" t="s">
        <v>55</v>
      </c>
      <c r="N115" s="8"/>
      <c r="O115" s="8"/>
      <c r="P115" s="8"/>
      <c r="Q115" s="8"/>
      <c r="R115" s="8"/>
      <c r="S115" s="8"/>
      <c r="T115" s="8"/>
      <c r="U115" s="8"/>
      <c r="V115" s="8"/>
      <c r="W115" s="8"/>
      <c r="X115" s="8"/>
      <c r="Y115" s="8"/>
      <c r="Z115" s="8"/>
      <c r="AA115" s="8"/>
      <c r="AB115" s="8"/>
      <c r="AC115" s="8"/>
      <c r="AD115" s="8"/>
      <c r="AE115" s="8"/>
      <c r="AF115" s="8"/>
      <c r="AG115" s="29"/>
    </row>
    <row r="116" spans="1:33" ht="37.5" x14ac:dyDescent="0.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29"/>
    </row>
    <row r="117" spans="1:33" ht="37.5" x14ac:dyDescent="0.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29"/>
    </row>
    <row r="118" spans="1:33" ht="37.5" x14ac:dyDescent="0.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29"/>
    </row>
    <row r="119" spans="1:33" ht="37.5" x14ac:dyDescent="0.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29"/>
    </row>
    <row r="120" spans="1:33" ht="37.5" x14ac:dyDescent="0.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29"/>
    </row>
    <row r="121" spans="1:33" ht="38.25" thickBot="1" x14ac:dyDescent="0.55000000000000004">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29"/>
    </row>
    <row r="122" spans="1:33" ht="37.5" x14ac:dyDescent="0.5">
      <c r="A122" s="8"/>
      <c r="B122" s="8"/>
      <c r="C122" s="191" t="s">
        <v>21</v>
      </c>
      <c r="D122" s="191"/>
      <c r="E122" s="23"/>
      <c r="F122" s="2"/>
      <c r="G122" s="2"/>
      <c r="H122" s="2"/>
      <c r="I122" s="2"/>
      <c r="J122" s="2"/>
      <c r="K122" s="2"/>
      <c r="L122" s="2"/>
      <c r="M122" s="2"/>
      <c r="N122" s="2"/>
      <c r="O122" s="2"/>
      <c r="P122" s="2"/>
      <c r="Q122" s="24"/>
      <c r="R122" s="2"/>
      <c r="S122" s="8"/>
      <c r="T122" s="8"/>
      <c r="U122" s="8"/>
      <c r="V122" s="8"/>
      <c r="W122" s="8"/>
      <c r="X122" s="8"/>
      <c r="Y122" s="8"/>
      <c r="Z122" s="8"/>
      <c r="AA122" s="8"/>
      <c r="AB122" s="8"/>
      <c r="AC122" s="8"/>
      <c r="AD122" s="8"/>
      <c r="AE122" s="8"/>
      <c r="AF122" s="8"/>
      <c r="AG122" s="29"/>
    </row>
    <row r="123" spans="1:33" ht="37.5" x14ac:dyDescent="0.5">
      <c r="A123" s="8"/>
      <c r="B123" s="8"/>
      <c r="C123" s="23"/>
      <c r="D123" s="23"/>
      <c r="E123" s="23"/>
      <c r="F123" s="2"/>
      <c r="G123" s="2"/>
      <c r="H123" s="2"/>
      <c r="I123" s="2"/>
      <c r="J123" s="2"/>
      <c r="K123" s="2"/>
      <c r="L123" s="2"/>
      <c r="M123" s="2"/>
      <c r="N123" s="2"/>
      <c r="O123" s="2"/>
      <c r="P123" s="2"/>
      <c r="Q123" s="24"/>
      <c r="R123" s="2"/>
      <c r="S123" s="8"/>
      <c r="T123" s="8"/>
      <c r="U123" s="8"/>
      <c r="V123" s="8"/>
      <c r="W123" s="8"/>
      <c r="X123" s="8"/>
      <c r="Y123" s="8"/>
      <c r="Z123" s="8"/>
      <c r="AA123" s="8"/>
      <c r="AB123" s="8"/>
      <c r="AC123" s="8"/>
      <c r="AD123" s="8"/>
      <c r="AE123" s="8"/>
      <c r="AF123" s="8"/>
      <c r="AG123" s="29"/>
    </row>
    <row r="124" spans="1:33" ht="38.25" thickBot="1" x14ac:dyDescent="0.55000000000000004">
      <c r="A124" s="8"/>
      <c r="B124" s="8"/>
      <c r="C124" s="22"/>
      <c r="D124" s="22"/>
      <c r="E124" s="22"/>
      <c r="F124" s="22"/>
      <c r="G124" s="22"/>
      <c r="H124" s="2"/>
      <c r="I124" s="2"/>
      <c r="J124" s="2"/>
      <c r="K124" s="2"/>
      <c r="L124" s="22"/>
      <c r="M124" s="22"/>
      <c r="N124" s="22"/>
      <c r="O124" s="22"/>
      <c r="P124" s="22"/>
      <c r="Q124" s="25"/>
      <c r="R124" s="22"/>
      <c r="S124" s="22"/>
      <c r="T124" s="22"/>
      <c r="U124" s="22"/>
      <c r="V124" s="8"/>
      <c r="W124" s="8"/>
      <c r="X124" s="8"/>
      <c r="Y124" s="8"/>
      <c r="Z124" s="8"/>
      <c r="AA124" s="8"/>
      <c r="AB124" s="8"/>
      <c r="AC124" s="8"/>
      <c r="AD124" s="8"/>
      <c r="AE124" s="8"/>
      <c r="AF124" s="8"/>
      <c r="AG124" s="29"/>
    </row>
    <row r="125" spans="1:33" ht="37.5" x14ac:dyDescent="0.5">
      <c r="A125" s="8"/>
      <c r="B125" s="8"/>
      <c r="C125" s="191" t="s">
        <v>22</v>
      </c>
      <c r="D125" s="191"/>
      <c r="E125" s="191"/>
      <c r="F125" s="191"/>
      <c r="G125" s="191"/>
      <c r="H125" s="2"/>
      <c r="I125" s="2"/>
      <c r="J125" s="2"/>
      <c r="K125" s="2"/>
      <c r="L125" s="191" t="s">
        <v>23</v>
      </c>
      <c r="M125" s="191"/>
      <c r="N125" s="191"/>
      <c r="O125" s="191"/>
      <c r="P125" s="191"/>
      <c r="Q125" s="192" t="str">
        <f>S46</f>
        <v>Name, Vorname MA2</v>
      </c>
      <c r="R125" s="192"/>
      <c r="S125" s="192"/>
      <c r="T125" s="192"/>
      <c r="U125" s="192"/>
      <c r="V125" s="8"/>
      <c r="W125" s="8"/>
      <c r="X125" s="8"/>
      <c r="Y125" s="8"/>
      <c r="Z125" s="8"/>
      <c r="AA125" s="8"/>
      <c r="AB125" s="8"/>
      <c r="AC125" s="8"/>
      <c r="AD125" s="8"/>
      <c r="AE125" s="8"/>
      <c r="AF125" s="8"/>
      <c r="AG125" s="29"/>
    </row>
    <row r="126" spans="1:33" ht="39" customHeight="1" x14ac:dyDescent="0.5">
      <c r="A126" s="75" t="str">
        <f>'Jahresübersicht MA1-10'!A60</f>
        <v xml:space="preserve"> </v>
      </c>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29"/>
    </row>
    <row r="127" spans="1:33" ht="37.5" x14ac:dyDescent="0.5">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29"/>
    </row>
    <row r="128" spans="1:33" ht="37.5" x14ac:dyDescent="0.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29"/>
    </row>
    <row r="129" spans="1:33" ht="38.25" thickBot="1" x14ac:dyDescent="0.55000000000000004">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29"/>
    </row>
    <row r="130" spans="1:33" ht="31.5" thickBot="1" x14ac:dyDescent="0.45">
      <c r="A130" s="194" t="s">
        <v>0</v>
      </c>
      <c r="B130" s="194"/>
      <c r="C130" s="194"/>
      <c r="D130" s="194"/>
      <c r="E130" s="195"/>
      <c r="G130" s="200" t="str">
        <f>G4</f>
        <v>monatliche Stundennachweise für pauschalierte Abrechnung von:</v>
      </c>
      <c r="H130" s="200"/>
      <c r="I130" s="200"/>
      <c r="J130" s="200"/>
      <c r="K130" s="200"/>
      <c r="L130" s="200"/>
      <c r="M130" s="200"/>
      <c r="N130" s="200"/>
      <c r="O130" s="200"/>
      <c r="P130" s="200"/>
      <c r="Q130" s="200"/>
      <c r="R130" s="201"/>
      <c r="S130" s="196" t="str">
        <f>S46</f>
        <v>Name, Vorname MA2</v>
      </c>
      <c r="T130" s="204"/>
      <c r="U130" s="204"/>
      <c r="V130" s="204"/>
      <c r="W130" s="205"/>
      <c r="X130" s="8"/>
      <c r="Y130" s="8"/>
      <c r="Z130" s="8"/>
      <c r="AA130" s="8"/>
      <c r="AB130" s="200" t="s">
        <v>1</v>
      </c>
      <c r="AC130" s="200"/>
      <c r="AD130" s="200"/>
      <c r="AE130" s="201"/>
      <c r="AF130" s="202">
        <f>'Jahresübersicht MA1-10'!E1</f>
        <v>0</v>
      </c>
      <c r="AG130" s="203"/>
    </row>
    <row r="131" spans="1:33" ht="37.5" x14ac:dyDescent="0.5">
      <c r="A131" s="8"/>
      <c r="B131" s="8"/>
      <c r="C131" s="8"/>
      <c r="D131" s="8"/>
      <c r="E131" s="8"/>
      <c r="F131" s="8"/>
      <c r="G131" s="8"/>
      <c r="H131" s="8"/>
      <c r="I131" s="8"/>
      <c r="J131" s="8"/>
      <c r="X131" s="8"/>
      <c r="Y131" s="8"/>
      <c r="Z131" s="8"/>
      <c r="AA131" s="8"/>
      <c r="AB131" s="8"/>
      <c r="AC131" s="8"/>
      <c r="AD131" s="8"/>
      <c r="AE131" s="8"/>
      <c r="AF131" s="8"/>
      <c r="AG131" s="29"/>
    </row>
    <row r="132" spans="1:33" ht="37.5" x14ac:dyDescent="0.5">
      <c r="A132" s="21" t="str">
        <f>A6</f>
        <v>Der Original-Stundennachweis verbleibt beim Zuwendungsempfänger</v>
      </c>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29"/>
    </row>
    <row r="134" spans="1:33" ht="38.25" thickBot="1" x14ac:dyDescent="0.55000000000000004">
      <c r="A134" s="27" t="s">
        <v>11</v>
      </c>
      <c r="B134" s="27">
        <v>1</v>
      </c>
      <c r="C134" s="27">
        <v>2</v>
      </c>
      <c r="D134" s="27">
        <v>3</v>
      </c>
      <c r="E134" s="27">
        <v>4</v>
      </c>
      <c r="F134" s="27">
        <v>5</v>
      </c>
      <c r="G134" s="27">
        <v>6</v>
      </c>
      <c r="H134" s="27">
        <v>7</v>
      </c>
      <c r="I134" s="27">
        <v>8</v>
      </c>
      <c r="J134" s="27">
        <v>9</v>
      </c>
      <c r="K134" s="27">
        <v>10</v>
      </c>
      <c r="L134" s="27">
        <v>11</v>
      </c>
      <c r="M134" s="27">
        <v>12</v>
      </c>
      <c r="N134" s="27">
        <v>13</v>
      </c>
      <c r="O134" s="27">
        <v>14</v>
      </c>
      <c r="P134" s="27">
        <v>15</v>
      </c>
      <c r="Q134" s="27">
        <v>16</v>
      </c>
      <c r="R134" s="27">
        <v>17</v>
      </c>
      <c r="S134" s="27">
        <v>18</v>
      </c>
      <c r="T134" s="27">
        <v>19</v>
      </c>
      <c r="U134" s="27">
        <v>20</v>
      </c>
      <c r="V134" s="27">
        <v>21</v>
      </c>
      <c r="W134" s="27">
        <v>22</v>
      </c>
      <c r="X134" s="27">
        <v>23</v>
      </c>
      <c r="Y134" s="27">
        <v>24</v>
      </c>
      <c r="Z134" s="27">
        <v>25</v>
      </c>
      <c r="AA134" s="27">
        <v>26</v>
      </c>
      <c r="AB134" s="27">
        <v>27</v>
      </c>
      <c r="AC134" s="27">
        <v>28</v>
      </c>
      <c r="AD134" s="27">
        <v>29</v>
      </c>
      <c r="AE134" s="27">
        <v>30</v>
      </c>
      <c r="AF134" s="27">
        <v>31</v>
      </c>
      <c r="AG134" s="30" t="s">
        <v>19</v>
      </c>
    </row>
    <row r="135" spans="1:33" ht="38.25" thickBot="1" x14ac:dyDescent="0.55000000000000004">
      <c r="A135" s="60" t="s">
        <v>40</v>
      </c>
      <c r="B135" s="86"/>
      <c r="C135" s="86"/>
      <c r="D135" s="86"/>
      <c r="E135" s="86"/>
      <c r="F135" s="86"/>
      <c r="G135" s="86"/>
      <c r="H135" s="86"/>
      <c r="I135" s="86"/>
      <c r="J135" s="86"/>
      <c r="K135" s="86"/>
      <c r="L135" s="86"/>
      <c r="M135" s="86"/>
      <c r="N135" s="86"/>
      <c r="O135" s="86"/>
      <c r="P135" s="86"/>
      <c r="Q135" s="86"/>
      <c r="R135" s="86"/>
      <c r="S135" s="86"/>
      <c r="T135" s="86"/>
      <c r="U135" s="86"/>
      <c r="V135" s="86"/>
      <c r="W135" s="86"/>
      <c r="X135" s="86"/>
      <c r="Y135" s="86"/>
      <c r="Z135" s="86"/>
      <c r="AA135" s="86"/>
      <c r="AB135" s="86"/>
      <c r="AC135" s="86"/>
      <c r="AD135" s="86"/>
      <c r="AE135" s="86"/>
      <c r="AF135" s="86"/>
      <c r="AG135" s="87">
        <f>SUM(B135:AF135)</f>
        <v>0</v>
      </c>
    </row>
    <row r="136" spans="1:33" ht="38.25" thickBot="1" x14ac:dyDescent="0.55000000000000004">
      <c r="A136" s="60" t="s">
        <v>41</v>
      </c>
      <c r="B136" s="86"/>
      <c r="C136" s="86"/>
      <c r="D136" s="86"/>
      <c r="E136" s="86"/>
      <c r="F136" s="86"/>
      <c r="G136" s="86"/>
      <c r="H136" s="86"/>
      <c r="I136" s="86"/>
      <c r="J136" s="86"/>
      <c r="K136" s="86"/>
      <c r="L136" s="86"/>
      <c r="M136" s="86"/>
      <c r="N136" s="86"/>
      <c r="O136" s="86"/>
      <c r="P136" s="86"/>
      <c r="Q136" s="86"/>
      <c r="R136" s="86"/>
      <c r="S136" s="86"/>
      <c r="T136" s="86"/>
      <c r="U136" s="86"/>
      <c r="V136" s="86"/>
      <c r="W136" s="86"/>
      <c r="X136" s="86"/>
      <c r="Y136" s="86"/>
      <c r="Z136" s="86"/>
      <c r="AA136" s="86"/>
      <c r="AB136" s="86"/>
      <c r="AC136" s="86"/>
      <c r="AD136" s="86"/>
      <c r="AE136" s="86"/>
      <c r="AF136" s="86"/>
      <c r="AG136" s="87">
        <f>SUM(B136:AF136)</f>
        <v>0</v>
      </c>
    </row>
    <row r="137" spans="1:33" ht="37.5" x14ac:dyDescent="0.5">
      <c r="A137" s="61" t="s">
        <v>20</v>
      </c>
      <c r="B137" s="87">
        <f t="shared" ref="B137:AF137" si="9">SUM(B135:B136)</f>
        <v>0</v>
      </c>
      <c r="C137" s="87">
        <f t="shared" si="9"/>
        <v>0</v>
      </c>
      <c r="D137" s="87">
        <f t="shared" si="9"/>
        <v>0</v>
      </c>
      <c r="E137" s="87">
        <f t="shared" si="9"/>
        <v>0</v>
      </c>
      <c r="F137" s="87">
        <f t="shared" si="9"/>
        <v>0</v>
      </c>
      <c r="G137" s="87">
        <f t="shared" si="9"/>
        <v>0</v>
      </c>
      <c r="H137" s="87">
        <f t="shared" si="9"/>
        <v>0</v>
      </c>
      <c r="I137" s="87">
        <f t="shared" si="9"/>
        <v>0</v>
      </c>
      <c r="J137" s="87">
        <f t="shared" si="9"/>
        <v>0</v>
      </c>
      <c r="K137" s="87">
        <f t="shared" si="9"/>
        <v>0</v>
      </c>
      <c r="L137" s="87">
        <f t="shared" si="9"/>
        <v>0</v>
      </c>
      <c r="M137" s="87">
        <f t="shared" si="9"/>
        <v>0</v>
      </c>
      <c r="N137" s="87">
        <f t="shared" si="9"/>
        <v>0</v>
      </c>
      <c r="O137" s="87">
        <f t="shared" si="9"/>
        <v>0</v>
      </c>
      <c r="P137" s="87">
        <f t="shared" si="9"/>
        <v>0</v>
      </c>
      <c r="Q137" s="87">
        <f t="shared" si="9"/>
        <v>0</v>
      </c>
      <c r="R137" s="87">
        <f t="shared" si="9"/>
        <v>0</v>
      </c>
      <c r="S137" s="87">
        <f t="shared" si="9"/>
        <v>0</v>
      </c>
      <c r="T137" s="87">
        <f t="shared" si="9"/>
        <v>0</v>
      </c>
      <c r="U137" s="87">
        <f t="shared" si="9"/>
        <v>0</v>
      </c>
      <c r="V137" s="87">
        <f t="shared" si="9"/>
        <v>0</v>
      </c>
      <c r="W137" s="87">
        <f t="shared" si="9"/>
        <v>0</v>
      </c>
      <c r="X137" s="87">
        <f t="shared" si="9"/>
        <v>0</v>
      </c>
      <c r="Y137" s="87">
        <f t="shared" si="9"/>
        <v>0</v>
      </c>
      <c r="Z137" s="87">
        <f t="shared" si="9"/>
        <v>0</v>
      </c>
      <c r="AA137" s="87">
        <f t="shared" si="9"/>
        <v>0</v>
      </c>
      <c r="AB137" s="87">
        <f t="shared" si="9"/>
        <v>0</v>
      </c>
      <c r="AC137" s="87">
        <f t="shared" si="9"/>
        <v>0</v>
      </c>
      <c r="AD137" s="87">
        <f t="shared" si="9"/>
        <v>0</v>
      </c>
      <c r="AE137" s="87">
        <f t="shared" si="9"/>
        <v>0</v>
      </c>
      <c r="AF137" s="87">
        <f t="shared" si="9"/>
        <v>0</v>
      </c>
      <c r="AG137" s="87">
        <f>SUM(B137:AF137)</f>
        <v>0</v>
      </c>
    </row>
    <row r="138" spans="1:33" ht="38.25" thickBot="1" x14ac:dyDescent="0.55000000000000004">
      <c r="A138" s="2"/>
      <c r="B138" s="9"/>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88"/>
    </row>
    <row r="139" spans="1:33" ht="38.25" thickBot="1" x14ac:dyDescent="0.55000000000000004">
      <c r="A139" s="60" t="s">
        <v>56</v>
      </c>
      <c r="B139" s="86"/>
      <c r="C139" s="86"/>
      <c r="D139" s="86"/>
      <c r="E139" s="86"/>
      <c r="F139" s="86"/>
      <c r="G139" s="86"/>
      <c r="H139" s="86"/>
      <c r="I139" s="86"/>
      <c r="J139" s="86"/>
      <c r="K139" s="86"/>
      <c r="L139" s="86"/>
      <c r="M139" s="86"/>
      <c r="N139" s="86"/>
      <c r="O139" s="86"/>
      <c r="P139" s="86"/>
      <c r="Q139" s="86"/>
      <c r="R139" s="86"/>
      <c r="S139" s="86"/>
      <c r="T139" s="86"/>
      <c r="U139" s="86"/>
      <c r="V139" s="86"/>
      <c r="W139" s="86"/>
      <c r="X139" s="86"/>
      <c r="Y139" s="86"/>
      <c r="Z139" s="86"/>
      <c r="AA139" s="86"/>
      <c r="AB139" s="86"/>
      <c r="AC139" s="86"/>
      <c r="AD139" s="86"/>
      <c r="AE139" s="86"/>
      <c r="AF139" s="86"/>
      <c r="AG139" s="87">
        <f>SUM(B139:AF139)</f>
        <v>0</v>
      </c>
    </row>
    <row r="141" spans="1:33" ht="38.25" thickBot="1" x14ac:dyDescent="0.55000000000000004">
      <c r="A141" s="27" t="s">
        <v>12</v>
      </c>
      <c r="B141" s="27">
        <v>1</v>
      </c>
      <c r="C141" s="27">
        <v>2</v>
      </c>
      <c r="D141" s="27">
        <v>3</v>
      </c>
      <c r="E141" s="27">
        <v>4</v>
      </c>
      <c r="F141" s="27">
        <v>5</v>
      </c>
      <c r="G141" s="27">
        <v>6</v>
      </c>
      <c r="H141" s="27">
        <v>7</v>
      </c>
      <c r="I141" s="27">
        <v>8</v>
      </c>
      <c r="J141" s="27">
        <v>9</v>
      </c>
      <c r="K141" s="27">
        <v>10</v>
      </c>
      <c r="L141" s="27">
        <v>11</v>
      </c>
      <c r="M141" s="27">
        <v>12</v>
      </c>
      <c r="N141" s="27">
        <v>13</v>
      </c>
      <c r="O141" s="27">
        <v>14</v>
      </c>
      <c r="P141" s="27">
        <v>15</v>
      </c>
      <c r="Q141" s="27">
        <v>16</v>
      </c>
      <c r="R141" s="27">
        <v>17</v>
      </c>
      <c r="S141" s="27">
        <v>18</v>
      </c>
      <c r="T141" s="27">
        <v>19</v>
      </c>
      <c r="U141" s="27">
        <v>20</v>
      </c>
      <c r="V141" s="27">
        <v>21</v>
      </c>
      <c r="W141" s="27">
        <v>22</v>
      </c>
      <c r="X141" s="27">
        <v>23</v>
      </c>
      <c r="Y141" s="27">
        <v>24</v>
      </c>
      <c r="Z141" s="27">
        <v>25</v>
      </c>
      <c r="AA141" s="27">
        <v>26</v>
      </c>
      <c r="AB141" s="27">
        <v>27</v>
      </c>
      <c r="AC141" s="27">
        <v>28</v>
      </c>
      <c r="AD141" s="27">
        <v>29</v>
      </c>
      <c r="AE141" s="27">
        <v>30</v>
      </c>
      <c r="AF141" s="27"/>
      <c r="AG141" s="30" t="s">
        <v>19</v>
      </c>
    </row>
    <row r="142" spans="1:33" ht="38.25" thickBot="1" x14ac:dyDescent="0.55000000000000004">
      <c r="A142" s="60" t="s">
        <v>40</v>
      </c>
      <c r="B142" s="86"/>
      <c r="C142" s="86"/>
      <c r="D142" s="86"/>
      <c r="E142" s="86"/>
      <c r="F142" s="86"/>
      <c r="G142" s="86"/>
      <c r="H142" s="86"/>
      <c r="I142" s="86"/>
      <c r="J142" s="86"/>
      <c r="K142" s="86"/>
      <c r="L142" s="86"/>
      <c r="M142" s="86"/>
      <c r="N142" s="86"/>
      <c r="O142" s="86"/>
      <c r="P142" s="86"/>
      <c r="Q142" s="86"/>
      <c r="R142" s="86"/>
      <c r="S142" s="86"/>
      <c r="T142" s="86"/>
      <c r="U142" s="86"/>
      <c r="V142" s="86"/>
      <c r="W142" s="86"/>
      <c r="X142" s="86"/>
      <c r="Y142" s="86"/>
      <c r="Z142" s="86"/>
      <c r="AA142" s="86"/>
      <c r="AB142" s="86"/>
      <c r="AC142" s="86"/>
      <c r="AD142" s="86"/>
      <c r="AE142" s="86"/>
      <c r="AF142" s="89"/>
      <c r="AG142" s="87">
        <f>SUM(B142:AE142)</f>
        <v>0</v>
      </c>
    </row>
    <row r="143" spans="1:33" ht="38.25" thickBot="1" x14ac:dyDescent="0.55000000000000004">
      <c r="A143" s="60" t="s">
        <v>41</v>
      </c>
      <c r="B143" s="86"/>
      <c r="C143" s="86"/>
      <c r="D143" s="86"/>
      <c r="E143" s="86"/>
      <c r="F143" s="86"/>
      <c r="G143" s="86"/>
      <c r="H143" s="86"/>
      <c r="I143" s="86"/>
      <c r="J143" s="86"/>
      <c r="K143" s="86"/>
      <c r="L143" s="86"/>
      <c r="M143" s="86"/>
      <c r="N143" s="86"/>
      <c r="O143" s="86"/>
      <c r="P143" s="86"/>
      <c r="Q143" s="86"/>
      <c r="R143" s="86"/>
      <c r="S143" s="86"/>
      <c r="T143" s="86"/>
      <c r="U143" s="86"/>
      <c r="V143" s="86"/>
      <c r="W143" s="86"/>
      <c r="X143" s="86"/>
      <c r="Y143" s="86"/>
      <c r="Z143" s="86"/>
      <c r="AA143" s="86"/>
      <c r="AB143" s="86"/>
      <c r="AC143" s="86"/>
      <c r="AD143" s="86"/>
      <c r="AE143" s="86"/>
      <c r="AF143" s="89"/>
      <c r="AG143" s="87">
        <f>SUM(B143:AE143)</f>
        <v>0</v>
      </c>
    </row>
    <row r="144" spans="1:33" ht="37.5" x14ac:dyDescent="0.5">
      <c r="A144" s="61" t="s">
        <v>20</v>
      </c>
      <c r="B144" s="87">
        <f t="shared" ref="B144:AE144" si="10">SUM(B142:B143)</f>
        <v>0</v>
      </c>
      <c r="C144" s="87">
        <f t="shared" si="10"/>
        <v>0</v>
      </c>
      <c r="D144" s="87">
        <f t="shared" si="10"/>
        <v>0</v>
      </c>
      <c r="E144" s="87">
        <f t="shared" si="10"/>
        <v>0</v>
      </c>
      <c r="F144" s="87">
        <f t="shared" si="10"/>
        <v>0</v>
      </c>
      <c r="G144" s="87">
        <f t="shared" si="10"/>
        <v>0</v>
      </c>
      <c r="H144" s="87">
        <f t="shared" si="10"/>
        <v>0</v>
      </c>
      <c r="I144" s="87">
        <f t="shared" si="10"/>
        <v>0</v>
      </c>
      <c r="J144" s="87">
        <f t="shared" si="10"/>
        <v>0</v>
      </c>
      <c r="K144" s="87">
        <f t="shared" si="10"/>
        <v>0</v>
      </c>
      <c r="L144" s="87">
        <f t="shared" si="10"/>
        <v>0</v>
      </c>
      <c r="M144" s="87">
        <f t="shared" si="10"/>
        <v>0</v>
      </c>
      <c r="N144" s="87">
        <f t="shared" si="10"/>
        <v>0</v>
      </c>
      <c r="O144" s="87">
        <f t="shared" si="10"/>
        <v>0</v>
      </c>
      <c r="P144" s="87">
        <f t="shared" si="10"/>
        <v>0</v>
      </c>
      <c r="Q144" s="87">
        <f t="shared" si="10"/>
        <v>0</v>
      </c>
      <c r="R144" s="87">
        <f t="shared" si="10"/>
        <v>0</v>
      </c>
      <c r="S144" s="87">
        <f t="shared" si="10"/>
        <v>0</v>
      </c>
      <c r="T144" s="87">
        <f t="shared" si="10"/>
        <v>0</v>
      </c>
      <c r="U144" s="87">
        <f t="shared" si="10"/>
        <v>0</v>
      </c>
      <c r="V144" s="87">
        <f t="shared" si="10"/>
        <v>0</v>
      </c>
      <c r="W144" s="87">
        <f t="shared" si="10"/>
        <v>0</v>
      </c>
      <c r="X144" s="87">
        <f t="shared" si="10"/>
        <v>0</v>
      </c>
      <c r="Y144" s="87">
        <f t="shared" si="10"/>
        <v>0</v>
      </c>
      <c r="Z144" s="87">
        <f t="shared" si="10"/>
        <v>0</v>
      </c>
      <c r="AA144" s="87">
        <f t="shared" si="10"/>
        <v>0</v>
      </c>
      <c r="AB144" s="87">
        <f t="shared" si="10"/>
        <v>0</v>
      </c>
      <c r="AC144" s="87">
        <f t="shared" si="10"/>
        <v>0</v>
      </c>
      <c r="AD144" s="87">
        <f t="shared" si="10"/>
        <v>0</v>
      </c>
      <c r="AE144" s="87">
        <f t="shared" si="10"/>
        <v>0</v>
      </c>
      <c r="AF144" s="87"/>
      <c r="AG144" s="87">
        <f>SUM(B144:AE144)</f>
        <v>0</v>
      </c>
    </row>
    <row r="145" spans="1:33" ht="38.25" thickBot="1" x14ac:dyDescent="0.55000000000000004">
      <c r="A145" s="2"/>
      <c r="B145" s="9"/>
      <c r="C145" s="9"/>
      <c r="D145" s="9"/>
      <c r="E145" s="9"/>
      <c r="F145" s="9"/>
      <c r="G145" s="9"/>
      <c r="H145" s="9"/>
      <c r="I145" s="9"/>
      <c r="J145" s="9"/>
      <c r="K145" s="9"/>
      <c r="L145" s="9"/>
      <c r="M145" s="9"/>
      <c r="N145" s="9"/>
      <c r="O145" s="9"/>
      <c r="P145" s="9"/>
      <c r="Q145" s="9">
        <v>0</v>
      </c>
      <c r="R145" s="9"/>
      <c r="S145" s="9"/>
      <c r="T145" s="9"/>
      <c r="U145" s="9"/>
      <c r="V145" s="9"/>
      <c r="W145" s="9"/>
      <c r="X145" s="9"/>
      <c r="Y145" s="9"/>
      <c r="Z145" s="9"/>
      <c r="AA145" s="9"/>
      <c r="AB145" s="9"/>
      <c r="AC145" s="9"/>
      <c r="AD145" s="9"/>
      <c r="AE145" s="9"/>
      <c r="AF145" s="9"/>
      <c r="AG145" s="88"/>
    </row>
    <row r="146" spans="1:33" ht="38.25" thickBot="1" x14ac:dyDescent="0.55000000000000004">
      <c r="A146" s="60" t="s">
        <v>56</v>
      </c>
      <c r="B146" s="86"/>
      <c r="C146" s="86"/>
      <c r="D146" s="86"/>
      <c r="E146" s="86"/>
      <c r="F146" s="86"/>
      <c r="G146" s="86"/>
      <c r="H146" s="86"/>
      <c r="I146" s="86"/>
      <c r="J146" s="86"/>
      <c r="K146" s="86"/>
      <c r="L146" s="86"/>
      <c r="M146" s="86"/>
      <c r="N146" s="86"/>
      <c r="O146" s="86"/>
      <c r="P146" s="86"/>
      <c r="Q146" s="86"/>
      <c r="R146" s="86"/>
      <c r="S146" s="86"/>
      <c r="T146" s="86"/>
      <c r="U146" s="86"/>
      <c r="V146" s="86"/>
      <c r="W146" s="86"/>
      <c r="X146" s="86"/>
      <c r="Y146" s="86"/>
      <c r="Z146" s="86"/>
      <c r="AA146" s="86"/>
      <c r="AB146" s="86"/>
      <c r="AC146" s="86"/>
      <c r="AD146" s="86"/>
      <c r="AE146" s="86"/>
      <c r="AF146" s="89"/>
      <c r="AG146" s="87">
        <f>SUM(B146:AE146)</f>
        <v>0</v>
      </c>
    </row>
    <row r="148" spans="1:33" ht="38.25" thickBot="1" x14ac:dyDescent="0.55000000000000004">
      <c r="A148" s="27" t="s">
        <v>13</v>
      </c>
      <c r="B148" s="27">
        <v>1</v>
      </c>
      <c r="C148" s="27">
        <v>2</v>
      </c>
      <c r="D148" s="27">
        <v>3</v>
      </c>
      <c r="E148" s="27">
        <v>4</v>
      </c>
      <c r="F148" s="27">
        <v>5</v>
      </c>
      <c r="G148" s="27">
        <v>6</v>
      </c>
      <c r="H148" s="27">
        <v>7</v>
      </c>
      <c r="I148" s="27">
        <v>8</v>
      </c>
      <c r="J148" s="27">
        <v>9</v>
      </c>
      <c r="K148" s="27">
        <v>10</v>
      </c>
      <c r="L148" s="27">
        <v>11</v>
      </c>
      <c r="M148" s="27">
        <v>12</v>
      </c>
      <c r="N148" s="27">
        <v>13</v>
      </c>
      <c r="O148" s="27">
        <v>14</v>
      </c>
      <c r="P148" s="27">
        <v>15</v>
      </c>
      <c r="Q148" s="27">
        <v>16</v>
      </c>
      <c r="R148" s="27">
        <v>17</v>
      </c>
      <c r="S148" s="27">
        <v>18</v>
      </c>
      <c r="T148" s="27">
        <v>19</v>
      </c>
      <c r="U148" s="27">
        <v>20</v>
      </c>
      <c r="V148" s="27">
        <v>21</v>
      </c>
      <c r="W148" s="27">
        <v>22</v>
      </c>
      <c r="X148" s="27">
        <v>23</v>
      </c>
      <c r="Y148" s="27">
        <v>24</v>
      </c>
      <c r="Z148" s="27">
        <v>25</v>
      </c>
      <c r="AA148" s="27">
        <v>26</v>
      </c>
      <c r="AB148" s="27">
        <v>27</v>
      </c>
      <c r="AC148" s="27">
        <v>28</v>
      </c>
      <c r="AD148" s="27">
        <v>29</v>
      </c>
      <c r="AE148" s="27">
        <v>30</v>
      </c>
      <c r="AF148" s="27">
        <v>31</v>
      </c>
      <c r="AG148" s="30" t="s">
        <v>19</v>
      </c>
    </row>
    <row r="149" spans="1:33" ht="38.25" thickBot="1" x14ac:dyDescent="0.55000000000000004">
      <c r="A149" s="60" t="s">
        <v>40</v>
      </c>
      <c r="B149" s="86"/>
      <c r="C149" s="86"/>
      <c r="D149" s="86"/>
      <c r="E149" s="86"/>
      <c r="F149" s="86"/>
      <c r="G149" s="86"/>
      <c r="H149" s="86"/>
      <c r="I149" s="86"/>
      <c r="J149" s="86"/>
      <c r="K149" s="86"/>
      <c r="L149" s="86"/>
      <c r="M149" s="86"/>
      <c r="N149" s="86"/>
      <c r="O149" s="86"/>
      <c r="P149" s="86"/>
      <c r="Q149" s="86"/>
      <c r="R149" s="86"/>
      <c r="S149" s="86"/>
      <c r="T149" s="86"/>
      <c r="U149" s="86"/>
      <c r="V149" s="86"/>
      <c r="W149" s="86"/>
      <c r="X149" s="86"/>
      <c r="Y149" s="86"/>
      <c r="Z149" s="86"/>
      <c r="AA149" s="86"/>
      <c r="AB149" s="86"/>
      <c r="AC149" s="86"/>
      <c r="AD149" s="86"/>
      <c r="AE149" s="86"/>
      <c r="AF149" s="86"/>
      <c r="AG149" s="87">
        <f>SUM(B149:AF149)</f>
        <v>0</v>
      </c>
    </row>
    <row r="150" spans="1:33" ht="38.25" thickBot="1" x14ac:dyDescent="0.55000000000000004">
      <c r="A150" s="60" t="s">
        <v>41</v>
      </c>
      <c r="B150" s="86"/>
      <c r="C150" s="86"/>
      <c r="D150" s="86"/>
      <c r="E150" s="86"/>
      <c r="F150" s="86"/>
      <c r="G150" s="86"/>
      <c r="H150" s="86"/>
      <c r="I150" s="86"/>
      <c r="J150" s="86"/>
      <c r="K150" s="86"/>
      <c r="L150" s="86"/>
      <c r="M150" s="86"/>
      <c r="N150" s="86"/>
      <c r="O150" s="86"/>
      <c r="P150" s="86"/>
      <c r="Q150" s="86"/>
      <c r="R150" s="86"/>
      <c r="S150" s="86"/>
      <c r="T150" s="86"/>
      <c r="U150" s="86"/>
      <c r="V150" s="86"/>
      <c r="W150" s="86"/>
      <c r="X150" s="86"/>
      <c r="Y150" s="86"/>
      <c r="Z150" s="86"/>
      <c r="AA150" s="86"/>
      <c r="AB150" s="86"/>
      <c r="AC150" s="86"/>
      <c r="AD150" s="86"/>
      <c r="AE150" s="86"/>
      <c r="AF150" s="86"/>
      <c r="AG150" s="87">
        <f>SUM(B150:AF150)</f>
        <v>0</v>
      </c>
    </row>
    <row r="151" spans="1:33" ht="37.5" x14ac:dyDescent="0.5">
      <c r="A151" s="61" t="s">
        <v>20</v>
      </c>
      <c r="B151" s="87">
        <f t="shared" ref="B151:AF151" si="11">SUM(B149:B150)</f>
        <v>0</v>
      </c>
      <c r="C151" s="87">
        <f t="shared" si="11"/>
        <v>0</v>
      </c>
      <c r="D151" s="87">
        <f t="shared" si="11"/>
        <v>0</v>
      </c>
      <c r="E151" s="87">
        <f t="shared" si="11"/>
        <v>0</v>
      </c>
      <c r="F151" s="87">
        <f t="shared" si="11"/>
        <v>0</v>
      </c>
      <c r="G151" s="87">
        <f t="shared" si="11"/>
        <v>0</v>
      </c>
      <c r="H151" s="87">
        <f t="shared" si="11"/>
        <v>0</v>
      </c>
      <c r="I151" s="87">
        <f t="shared" si="11"/>
        <v>0</v>
      </c>
      <c r="J151" s="87">
        <f t="shared" si="11"/>
        <v>0</v>
      </c>
      <c r="K151" s="87">
        <f t="shared" si="11"/>
        <v>0</v>
      </c>
      <c r="L151" s="87">
        <f t="shared" si="11"/>
        <v>0</v>
      </c>
      <c r="M151" s="87">
        <f t="shared" si="11"/>
        <v>0</v>
      </c>
      <c r="N151" s="87">
        <f t="shared" si="11"/>
        <v>0</v>
      </c>
      <c r="O151" s="87">
        <f t="shared" si="11"/>
        <v>0</v>
      </c>
      <c r="P151" s="87">
        <f t="shared" si="11"/>
        <v>0</v>
      </c>
      <c r="Q151" s="87">
        <f t="shared" si="11"/>
        <v>0</v>
      </c>
      <c r="R151" s="87">
        <f t="shared" si="11"/>
        <v>0</v>
      </c>
      <c r="S151" s="87">
        <f t="shared" si="11"/>
        <v>0</v>
      </c>
      <c r="T151" s="87">
        <f t="shared" si="11"/>
        <v>0</v>
      </c>
      <c r="U151" s="87">
        <f t="shared" si="11"/>
        <v>0</v>
      </c>
      <c r="V151" s="87">
        <f t="shared" si="11"/>
        <v>0</v>
      </c>
      <c r="W151" s="87">
        <f t="shared" si="11"/>
        <v>0</v>
      </c>
      <c r="X151" s="87">
        <f t="shared" si="11"/>
        <v>0</v>
      </c>
      <c r="Y151" s="87">
        <f t="shared" si="11"/>
        <v>0</v>
      </c>
      <c r="Z151" s="87">
        <f t="shared" si="11"/>
        <v>0</v>
      </c>
      <c r="AA151" s="87">
        <f t="shared" si="11"/>
        <v>0</v>
      </c>
      <c r="AB151" s="87">
        <f t="shared" si="11"/>
        <v>0</v>
      </c>
      <c r="AC151" s="87">
        <f t="shared" si="11"/>
        <v>0</v>
      </c>
      <c r="AD151" s="87">
        <f t="shared" si="11"/>
        <v>0</v>
      </c>
      <c r="AE151" s="87">
        <f t="shared" si="11"/>
        <v>0</v>
      </c>
      <c r="AF151" s="87">
        <f t="shared" si="11"/>
        <v>0</v>
      </c>
      <c r="AG151" s="87">
        <f>SUM(B151:AF151)</f>
        <v>0</v>
      </c>
    </row>
    <row r="152" spans="1:33" ht="38.25" thickBot="1" x14ac:dyDescent="0.55000000000000004">
      <c r="A152" s="2"/>
      <c r="B152" s="9"/>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88"/>
    </row>
    <row r="153" spans="1:33" ht="38.25" thickBot="1" x14ac:dyDescent="0.55000000000000004">
      <c r="A153" s="60" t="s">
        <v>56</v>
      </c>
      <c r="B153" s="86"/>
      <c r="C153" s="86"/>
      <c r="D153" s="86"/>
      <c r="E153" s="86"/>
      <c r="F153" s="86"/>
      <c r="G153" s="86"/>
      <c r="H153" s="86"/>
      <c r="I153" s="86"/>
      <c r="J153" s="86"/>
      <c r="K153" s="86"/>
      <c r="L153" s="86"/>
      <c r="M153" s="86"/>
      <c r="N153" s="86"/>
      <c r="O153" s="86"/>
      <c r="P153" s="86"/>
      <c r="Q153" s="86"/>
      <c r="R153" s="86"/>
      <c r="S153" s="86"/>
      <c r="T153" s="86"/>
      <c r="U153" s="86"/>
      <c r="V153" s="86"/>
      <c r="W153" s="86"/>
      <c r="X153" s="86"/>
      <c r="Y153" s="86"/>
      <c r="Z153" s="86"/>
      <c r="AA153" s="86"/>
      <c r="AB153" s="86"/>
      <c r="AC153" s="86"/>
      <c r="AD153" s="86"/>
      <c r="AE153" s="86"/>
      <c r="AF153" s="86"/>
      <c r="AG153" s="87">
        <f>SUM(B153:AF153)</f>
        <v>0</v>
      </c>
    </row>
    <row r="155" spans="1:33" x14ac:dyDescent="0.6">
      <c r="A155" s="193" t="s">
        <v>57</v>
      </c>
      <c r="B155" s="193"/>
      <c r="C155" s="193"/>
      <c r="D155" s="193"/>
      <c r="E155" s="193"/>
      <c r="F155" s="193"/>
      <c r="G155" s="193"/>
      <c r="H155" s="193"/>
      <c r="I155" s="193"/>
      <c r="J155" s="193"/>
      <c r="K155" s="193"/>
      <c r="L155" s="193"/>
      <c r="M155" s="193"/>
    </row>
    <row r="156" spans="1:33" x14ac:dyDescent="0.6">
      <c r="A156" s="58" t="s">
        <v>54</v>
      </c>
      <c r="B156" s="2"/>
      <c r="C156" s="2"/>
      <c r="D156" s="2"/>
      <c r="E156" s="2"/>
      <c r="F156" s="2"/>
      <c r="G156" s="2"/>
      <c r="H156" s="2"/>
      <c r="I156" s="2"/>
      <c r="J156" s="2"/>
      <c r="K156" s="2"/>
      <c r="L156" s="2"/>
      <c r="M156" s="2"/>
    </row>
    <row r="157" spans="1:33" x14ac:dyDescent="0.6">
      <c r="A157" s="59" t="s">
        <v>55</v>
      </c>
    </row>
    <row r="158" spans="1:33" x14ac:dyDescent="0.6">
      <c r="A158" s="1"/>
    </row>
    <row r="160" spans="1:33" ht="37.5" x14ac:dyDescent="0.5">
      <c r="A160" s="18"/>
      <c r="B160" s="8"/>
      <c r="C160" s="2"/>
      <c r="D160" s="2"/>
      <c r="E160" s="2"/>
      <c r="F160" s="2"/>
      <c r="G160" s="2"/>
      <c r="H160" s="2"/>
      <c r="I160" s="2"/>
      <c r="J160" s="2"/>
      <c r="K160" s="2"/>
      <c r="L160" s="2"/>
      <c r="M160" s="2"/>
      <c r="N160" s="2"/>
      <c r="O160" s="2"/>
      <c r="P160" s="2"/>
      <c r="Q160" s="2"/>
      <c r="R160" s="2"/>
      <c r="S160" s="8"/>
      <c r="T160" s="8"/>
      <c r="U160" s="8"/>
      <c r="V160" s="8"/>
      <c r="W160" s="8"/>
      <c r="X160" s="8"/>
      <c r="Y160" s="8"/>
      <c r="Z160" s="8"/>
      <c r="AA160" s="8"/>
      <c r="AB160" s="8"/>
      <c r="AC160" s="8"/>
      <c r="AD160" s="8"/>
      <c r="AE160" s="8"/>
      <c r="AF160" s="8"/>
      <c r="AG160" s="29"/>
    </row>
    <row r="161" spans="1:33" ht="37.5" x14ac:dyDescent="0.5">
      <c r="A161" s="18"/>
      <c r="B161" s="8"/>
      <c r="C161" s="2"/>
      <c r="D161" s="2"/>
      <c r="E161" s="2"/>
      <c r="F161" s="2"/>
      <c r="G161" s="2"/>
      <c r="H161" s="2"/>
      <c r="I161" s="2"/>
      <c r="J161" s="2"/>
      <c r="K161" s="2"/>
      <c r="L161" s="2"/>
      <c r="M161" s="2"/>
      <c r="N161" s="2"/>
      <c r="O161" s="2"/>
      <c r="P161" s="2"/>
      <c r="Q161" s="2"/>
      <c r="R161" s="2"/>
      <c r="S161" s="8"/>
      <c r="T161" s="8"/>
      <c r="U161" s="8"/>
      <c r="V161" s="8"/>
      <c r="W161" s="8"/>
      <c r="X161" s="8"/>
      <c r="Y161" s="8"/>
      <c r="Z161" s="8"/>
      <c r="AA161" s="8"/>
      <c r="AB161" s="8"/>
      <c r="AC161" s="8"/>
      <c r="AD161" s="8"/>
      <c r="AE161" s="8"/>
      <c r="AF161" s="8"/>
      <c r="AG161" s="29"/>
    </row>
    <row r="162" spans="1:33" ht="38.25" thickBot="1" x14ac:dyDescent="0.55000000000000004">
      <c r="A162" s="18"/>
      <c r="B162" s="8"/>
      <c r="C162" s="22"/>
      <c r="D162" s="22"/>
      <c r="E162" s="22"/>
      <c r="F162" s="2"/>
      <c r="G162" s="2"/>
      <c r="H162" s="2"/>
      <c r="I162" s="2"/>
      <c r="J162" s="2"/>
      <c r="K162" s="2"/>
      <c r="L162" s="2"/>
      <c r="M162" s="2"/>
      <c r="N162" s="2"/>
      <c r="O162" s="2"/>
      <c r="P162" s="2"/>
      <c r="Q162" s="2"/>
      <c r="R162" s="2"/>
      <c r="S162" s="8"/>
      <c r="T162" s="8"/>
      <c r="U162" s="8"/>
      <c r="V162" s="8"/>
      <c r="W162" s="8"/>
      <c r="X162" s="8"/>
      <c r="Y162" s="8"/>
      <c r="Z162" s="8"/>
      <c r="AA162" s="8"/>
      <c r="AB162" s="8"/>
      <c r="AC162" s="8"/>
      <c r="AD162" s="8"/>
      <c r="AE162" s="8"/>
      <c r="AF162" s="8"/>
      <c r="AG162" s="29"/>
    </row>
    <row r="163" spans="1:33" ht="37.5" x14ac:dyDescent="0.5">
      <c r="A163" s="8"/>
      <c r="B163" s="16"/>
      <c r="C163" s="191" t="s">
        <v>21</v>
      </c>
      <c r="D163" s="191"/>
      <c r="E163" s="23"/>
      <c r="F163" s="2"/>
      <c r="G163" s="2"/>
      <c r="H163" s="2"/>
      <c r="I163" s="2"/>
      <c r="J163" s="2"/>
      <c r="K163" s="2"/>
      <c r="L163" s="2"/>
      <c r="M163" s="2"/>
      <c r="N163" s="2"/>
      <c r="O163" s="2"/>
      <c r="P163" s="2"/>
      <c r="Q163" s="24"/>
      <c r="R163" s="24"/>
      <c r="S163" s="8"/>
      <c r="T163" s="8"/>
      <c r="U163" s="8"/>
      <c r="V163" s="8"/>
      <c r="W163" s="8"/>
      <c r="X163" s="8"/>
      <c r="Y163" s="8"/>
      <c r="Z163" s="8"/>
      <c r="AA163" s="8"/>
      <c r="AB163" s="8"/>
      <c r="AC163" s="8"/>
      <c r="AD163" s="8"/>
      <c r="AE163" s="8"/>
      <c r="AF163" s="8"/>
      <c r="AG163" s="29"/>
    </row>
    <row r="164" spans="1:33" ht="37.5" x14ac:dyDescent="0.5">
      <c r="A164" s="17"/>
      <c r="B164" s="19"/>
      <c r="C164" s="23"/>
      <c r="D164" s="23"/>
      <c r="E164" s="23"/>
      <c r="F164" s="2"/>
      <c r="G164" s="2"/>
      <c r="H164" s="2"/>
      <c r="I164" s="2"/>
      <c r="J164" s="2"/>
      <c r="K164" s="2"/>
      <c r="L164" s="2"/>
      <c r="M164" s="2"/>
      <c r="N164" s="2"/>
      <c r="O164" s="2"/>
      <c r="P164" s="2"/>
      <c r="Q164" s="24"/>
      <c r="R164" s="24"/>
      <c r="S164" s="17"/>
      <c r="T164" s="17"/>
      <c r="U164" s="17"/>
      <c r="V164" s="17"/>
      <c r="W164" s="17"/>
      <c r="X164" s="17"/>
      <c r="Y164" s="17"/>
      <c r="Z164" s="17"/>
      <c r="AA164" s="17"/>
      <c r="AB164" s="17"/>
      <c r="AC164" s="17"/>
      <c r="AD164" s="17"/>
      <c r="AE164" s="17"/>
      <c r="AF164" s="17"/>
      <c r="AG164" s="33"/>
    </row>
    <row r="165" spans="1:33" ht="38.25" thickBot="1" x14ac:dyDescent="0.55000000000000004">
      <c r="A165" s="17"/>
      <c r="B165" s="17"/>
      <c r="C165" s="22"/>
      <c r="D165" s="22"/>
      <c r="E165" s="22"/>
      <c r="F165" s="22"/>
      <c r="G165" s="22"/>
      <c r="H165" s="2"/>
      <c r="I165" s="2"/>
      <c r="J165" s="2"/>
      <c r="K165" s="2"/>
      <c r="L165" s="22"/>
      <c r="M165" s="22"/>
      <c r="N165" s="22"/>
      <c r="O165" s="22"/>
      <c r="P165" s="22"/>
      <c r="Q165" s="25"/>
      <c r="R165" s="25"/>
      <c r="S165" s="25"/>
      <c r="T165" s="25"/>
      <c r="U165" s="25"/>
      <c r="V165" s="17"/>
      <c r="W165" s="17"/>
      <c r="X165" s="17"/>
      <c r="Y165" s="17"/>
      <c r="Z165" s="17"/>
      <c r="AA165" s="17"/>
      <c r="AB165" s="17"/>
      <c r="AC165" s="17"/>
      <c r="AD165" s="17"/>
      <c r="AE165" s="17"/>
      <c r="AF165" s="17"/>
      <c r="AG165" s="33"/>
    </row>
    <row r="166" spans="1:33" ht="37.5" x14ac:dyDescent="0.5">
      <c r="A166" s="17"/>
      <c r="B166" s="17"/>
      <c r="C166" s="191" t="s">
        <v>22</v>
      </c>
      <c r="D166" s="191"/>
      <c r="E166" s="191"/>
      <c r="F166" s="191"/>
      <c r="G166" s="191"/>
      <c r="H166" s="2"/>
      <c r="I166" s="2"/>
      <c r="J166" s="2"/>
      <c r="K166" s="2"/>
      <c r="L166" s="191" t="s">
        <v>23</v>
      </c>
      <c r="M166" s="191"/>
      <c r="N166" s="191"/>
      <c r="O166" s="191"/>
      <c r="P166" s="191"/>
      <c r="Q166" s="192" t="str">
        <f>S4</f>
        <v>Name, Vorname MA2</v>
      </c>
      <c r="R166" s="192"/>
      <c r="S166" s="192"/>
      <c r="T166" s="192"/>
      <c r="U166" s="192"/>
      <c r="V166" s="17"/>
      <c r="W166" s="17"/>
      <c r="X166" s="17"/>
      <c r="Y166" s="17"/>
      <c r="Z166" s="17"/>
      <c r="AA166" s="17"/>
      <c r="AB166" s="17"/>
      <c r="AC166" s="17"/>
      <c r="AD166" s="17"/>
      <c r="AE166" s="17"/>
      <c r="AF166" s="17"/>
      <c r="AG166" s="33"/>
    </row>
    <row r="167" spans="1:33" ht="37.5" x14ac:dyDescent="0.5">
      <c r="A167" s="75" t="str">
        <f>'Jahresübersicht MA1-10'!A60</f>
        <v xml:space="preserve"> </v>
      </c>
      <c r="N167" s="67"/>
      <c r="O167" s="67"/>
      <c r="S167" s="20"/>
      <c r="T167" s="17"/>
      <c r="U167" s="17"/>
      <c r="V167" s="17"/>
      <c r="W167" s="17"/>
      <c r="X167" s="17"/>
      <c r="Y167" s="17"/>
      <c r="Z167" s="17"/>
      <c r="AA167" s="17"/>
      <c r="AB167" s="17"/>
      <c r="AC167" s="17"/>
      <c r="AD167" s="17"/>
      <c r="AE167" s="17"/>
      <c r="AF167" s="17"/>
      <c r="AG167" s="33"/>
    </row>
  </sheetData>
  <sheetProtection algorithmName="SHA-512" hashValue="2CmNVqH60LTYeiasoyMUwDEECf/1UUBDWAvViBw6Kb53z8vYZSBOPITp5JiYhX7EzV4GH1NETvSr95GM84Br/w==" saltValue="2Qwp8Y5j/dACIHPVkyvZVA==" spinCount="100000" sheet="1" objects="1" scenarios="1"/>
  <mergeCells count="40">
    <mergeCell ref="AF4:AG4"/>
    <mergeCell ref="C38:D38"/>
    <mergeCell ref="C41:G41"/>
    <mergeCell ref="L41:P41"/>
    <mergeCell ref="Q41:U41"/>
    <mergeCell ref="A29:M29"/>
    <mergeCell ref="A4:E4"/>
    <mergeCell ref="G4:R4"/>
    <mergeCell ref="S4:W4"/>
    <mergeCell ref="AB4:AE4"/>
    <mergeCell ref="AF46:AG46"/>
    <mergeCell ref="A71:M71"/>
    <mergeCell ref="C80:D80"/>
    <mergeCell ref="C83:G83"/>
    <mergeCell ref="L83:P83"/>
    <mergeCell ref="Q83:U83"/>
    <mergeCell ref="A46:E46"/>
    <mergeCell ref="G46:R46"/>
    <mergeCell ref="S46:W46"/>
    <mergeCell ref="AB46:AE46"/>
    <mergeCell ref="AF88:AG88"/>
    <mergeCell ref="C122:D122"/>
    <mergeCell ref="C125:G125"/>
    <mergeCell ref="L125:P125"/>
    <mergeCell ref="Q125:U125"/>
    <mergeCell ref="A113:M113"/>
    <mergeCell ref="A88:E88"/>
    <mergeCell ref="G88:R88"/>
    <mergeCell ref="S88:W88"/>
    <mergeCell ref="AB88:AE88"/>
    <mergeCell ref="A130:E130"/>
    <mergeCell ref="G130:R130"/>
    <mergeCell ref="S130:W130"/>
    <mergeCell ref="AB130:AE130"/>
    <mergeCell ref="AF130:AG130"/>
    <mergeCell ref="A155:M155"/>
    <mergeCell ref="C163:D163"/>
    <mergeCell ref="C166:G166"/>
    <mergeCell ref="L166:P166"/>
    <mergeCell ref="Q166:U166"/>
  </mergeCells>
  <conditionalFormatting sqref="B10:AF10 D9:AF9">
    <cfRule type="expression" dxfId="2135" priority="64">
      <formula>ISBLANK(B9)</formula>
    </cfRule>
  </conditionalFormatting>
  <conditionalFormatting sqref="AF46:AG46">
    <cfRule type="expression" dxfId="2134" priority="63">
      <formula>ISBLANK(AF46)</formula>
    </cfRule>
  </conditionalFormatting>
  <conditionalFormatting sqref="B9:AF10">
    <cfRule type="expression" dxfId="2133" priority="62">
      <formula>ISBLANK(B9)</formula>
    </cfRule>
  </conditionalFormatting>
  <conditionalFormatting sqref="C9">
    <cfRule type="expression" dxfId="2132" priority="61">
      <formula>ISBLANK(C9)</formula>
    </cfRule>
  </conditionalFormatting>
  <conditionalFormatting sqref="B13:AF13">
    <cfRule type="expression" dxfId="2131" priority="60">
      <formula>ISBLANK(B13)</formula>
    </cfRule>
  </conditionalFormatting>
  <conditionalFormatting sqref="B13:AF13">
    <cfRule type="expression" dxfId="2130" priority="59">
      <formula>ISBLANK(B13)</formula>
    </cfRule>
  </conditionalFormatting>
  <conditionalFormatting sqref="B27:AF27">
    <cfRule type="expression" dxfId="2129" priority="56">
      <formula>ISBLANK(B27)</formula>
    </cfRule>
  </conditionalFormatting>
  <conditionalFormatting sqref="B27:AF27">
    <cfRule type="expression" dxfId="2128" priority="55">
      <formula>ISBLANK(B27)</formula>
    </cfRule>
  </conditionalFormatting>
  <conditionalFormatting sqref="B20:AD20">
    <cfRule type="expression" dxfId="2127" priority="58">
      <formula>ISBLANK(B20)</formula>
    </cfRule>
  </conditionalFormatting>
  <conditionalFormatting sqref="B20:AD20">
    <cfRule type="expression" dxfId="2126" priority="57">
      <formula>ISBLANK(B20)</formula>
    </cfRule>
  </conditionalFormatting>
  <conditionalFormatting sqref="B62:AF62">
    <cfRule type="expression" dxfId="2125" priority="52">
      <formula>ISBLANK(B62)</formula>
    </cfRule>
  </conditionalFormatting>
  <conditionalFormatting sqref="B62:AF62">
    <cfRule type="expression" dxfId="2124" priority="51">
      <formula>ISBLANK(B62)</formula>
    </cfRule>
  </conditionalFormatting>
  <conditionalFormatting sqref="C23">
    <cfRule type="expression" dxfId="2123" priority="31">
      <formula>ISBLANK(C23)</formula>
    </cfRule>
  </conditionalFormatting>
  <conditionalFormatting sqref="B55:AE55">
    <cfRule type="expression" dxfId="2122" priority="54">
      <formula>ISBLANK(B55)</formula>
    </cfRule>
  </conditionalFormatting>
  <conditionalFormatting sqref="B55:AE55">
    <cfRule type="expression" dxfId="2121" priority="53">
      <formula>ISBLANK(B55)</formula>
    </cfRule>
  </conditionalFormatting>
  <conditionalFormatting sqref="B52:AE52 D51:AE51">
    <cfRule type="expression" dxfId="2120" priority="30">
      <formula>ISBLANK(B51)</formula>
    </cfRule>
  </conditionalFormatting>
  <conditionalFormatting sqref="B51:AE52">
    <cfRule type="expression" dxfId="2119" priority="29">
      <formula>ISBLANK(B51)</formula>
    </cfRule>
  </conditionalFormatting>
  <conditionalFormatting sqref="B59:AF59 D58:AF58">
    <cfRule type="expression" dxfId="2118" priority="27">
      <formula>ISBLANK(B58)</formula>
    </cfRule>
  </conditionalFormatting>
  <conditionalFormatting sqref="B58:AF59">
    <cfRule type="expression" dxfId="2117" priority="26">
      <formula>ISBLANK(B58)</formula>
    </cfRule>
  </conditionalFormatting>
  <conditionalFormatting sqref="B94:AF94 D93:AF93">
    <cfRule type="expression" dxfId="2116" priority="24">
      <formula>ISBLANK(B93)</formula>
    </cfRule>
  </conditionalFormatting>
  <conditionalFormatting sqref="B93:AF94">
    <cfRule type="expression" dxfId="2115" priority="23">
      <formula>ISBLANK(B93)</formula>
    </cfRule>
  </conditionalFormatting>
  <conditionalFormatting sqref="C58">
    <cfRule type="expression" dxfId="2114" priority="25">
      <formula>ISBLANK(C58)</formula>
    </cfRule>
  </conditionalFormatting>
  <conditionalFormatting sqref="B69:AE69">
    <cfRule type="expression" dxfId="2113" priority="50">
      <formula>ISBLANK(B69)</formula>
    </cfRule>
  </conditionalFormatting>
  <conditionalFormatting sqref="B69:AE69">
    <cfRule type="expression" dxfId="2112" priority="49">
      <formula>ISBLANK(B69)</formula>
    </cfRule>
  </conditionalFormatting>
  <conditionalFormatting sqref="B97:AF97">
    <cfRule type="expression" dxfId="2111" priority="48">
      <formula>ISBLANK(B97)</formula>
    </cfRule>
  </conditionalFormatting>
  <conditionalFormatting sqref="B97:AF97">
    <cfRule type="expression" dxfId="2110" priority="47">
      <formula>ISBLANK(B97)</formula>
    </cfRule>
  </conditionalFormatting>
  <conditionalFormatting sqref="B104:AF104">
    <cfRule type="expression" dxfId="2109" priority="46">
      <formula>ISBLANK(B104)</formula>
    </cfRule>
  </conditionalFormatting>
  <conditionalFormatting sqref="B104:AF104">
    <cfRule type="expression" dxfId="2108" priority="45">
      <formula>ISBLANK(B104)</formula>
    </cfRule>
  </conditionalFormatting>
  <conditionalFormatting sqref="B111:AE111">
    <cfRule type="expression" dxfId="2107" priority="44">
      <formula>ISBLANK(B111)</formula>
    </cfRule>
  </conditionalFormatting>
  <conditionalFormatting sqref="B111:AE111">
    <cfRule type="expression" dxfId="2106" priority="43">
      <formula>ISBLANK(B111)</formula>
    </cfRule>
  </conditionalFormatting>
  <conditionalFormatting sqref="B139:AF139">
    <cfRule type="expression" dxfId="2105" priority="42">
      <formula>ISBLANK(B139)</formula>
    </cfRule>
  </conditionalFormatting>
  <conditionalFormatting sqref="B139:AF139">
    <cfRule type="expression" dxfId="2104" priority="41">
      <formula>ISBLANK(B139)</formula>
    </cfRule>
  </conditionalFormatting>
  <conditionalFormatting sqref="B146:AE146">
    <cfRule type="expression" dxfId="2103" priority="40">
      <formula>ISBLANK(B146)</formula>
    </cfRule>
  </conditionalFormatting>
  <conditionalFormatting sqref="B146:AE146">
    <cfRule type="expression" dxfId="2102" priority="39">
      <formula>ISBLANK(B146)</formula>
    </cfRule>
  </conditionalFormatting>
  <conditionalFormatting sqref="B153:AF153">
    <cfRule type="expression" dxfId="2101" priority="38">
      <formula>ISBLANK(B153)</formula>
    </cfRule>
  </conditionalFormatting>
  <conditionalFormatting sqref="B153:AF153">
    <cfRule type="expression" dxfId="2100" priority="37">
      <formula>ISBLANK(B153)</formula>
    </cfRule>
  </conditionalFormatting>
  <conditionalFormatting sqref="B66:AE66 D65:AE65">
    <cfRule type="expression" dxfId="2099" priority="6">
      <formula>ISBLANK(B65)</formula>
    </cfRule>
  </conditionalFormatting>
  <conditionalFormatting sqref="C149">
    <cfRule type="expression" dxfId="2098" priority="7">
      <formula>ISBLANK(C149)</formula>
    </cfRule>
  </conditionalFormatting>
  <conditionalFormatting sqref="B17:AD17 D16:AD16">
    <cfRule type="expression" dxfId="2097" priority="36">
      <formula>ISBLANK(B16)</formula>
    </cfRule>
  </conditionalFormatting>
  <conditionalFormatting sqref="B16:AD17">
    <cfRule type="expression" dxfId="2096" priority="35">
      <formula>ISBLANK(B16)</formula>
    </cfRule>
  </conditionalFormatting>
  <conditionalFormatting sqref="C16">
    <cfRule type="expression" dxfId="2095" priority="34">
      <formula>ISBLANK(C16)</formula>
    </cfRule>
  </conditionalFormatting>
  <conditionalFormatting sqref="B24:AF24 D23:AF23">
    <cfRule type="expression" dxfId="2094" priority="33">
      <formula>ISBLANK(B23)</formula>
    </cfRule>
  </conditionalFormatting>
  <conditionalFormatting sqref="B23:AF24">
    <cfRule type="expression" dxfId="2093" priority="32">
      <formula>ISBLANK(B23)</formula>
    </cfRule>
  </conditionalFormatting>
  <conditionalFormatting sqref="C51">
    <cfRule type="expression" dxfId="2092" priority="28">
      <formula>ISBLANK(C51)</formula>
    </cfRule>
  </conditionalFormatting>
  <conditionalFormatting sqref="C93">
    <cfRule type="expression" dxfId="2091" priority="22">
      <formula>ISBLANK(C93)</formula>
    </cfRule>
  </conditionalFormatting>
  <conditionalFormatting sqref="B101:AF101 D100:AF100">
    <cfRule type="expression" dxfId="2090" priority="21">
      <formula>ISBLANK(B100)</formula>
    </cfRule>
  </conditionalFormatting>
  <conditionalFormatting sqref="B100:AF101">
    <cfRule type="expression" dxfId="2089" priority="20">
      <formula>ISBLANK(B100)</formula>
    </cfRule>
  </conditionalFormatting>
  <conditionalFormatting sqref="C100">
    <cfRule type="expression" dxfId="2088" priority="19">
      <formula>ISBLANK(C100)</formula>
    </cfRule>
  </conditionalFormatting>
  <conditionalFormatting sqref="B108:AE108 D107:AE107">
    <cfRule type="expression" dxfId="2087" priority="18">
      <formula>ISBLANK(B107)</formula>
    </cfRule>
  </conditionalFormatting>
  <conditionalFormatting sqref="B107:AE108">
    <cfRule type="expression" dxfId="2086" priority="17">
      <formula>ISBLANK(B107)</formula>
    </cfRule>
  </conditionalFormatting>
  <conditionalFormatting sqref="C107">
    <cfRule type="expression" dxfId="2085" priority="16">
      <formula>ISBLANK(C107)</formula>
    </cfRule>
  </conditionalFormatting>
  <conditionalFormatting sqref="B136:AF136 D135:AF135">
    <cfRule type="expression" dxfId="2084" priority="15">
      <formula>ISBLANK(B135)</formula>
    </cfRule>
  </conditionalFormatting>
  <conditionalFormatting sqref="B135:AF136">
    <cfRule type="expression" dxfId="2083" priority="14">
      <formula>ISBLANK(B135)</formula>
    </cfRule>
  </conditionalFormatting>
  <conditionalFormatting sqref="C135">
    <cfRule type="expression" dxfId="2082" priority="13">
      <formula>ISBLANK(C135)</formula>
    </cfRule>
  </conditionalFormatting>
  <conditionalFormatting sqref="B143:AE143 D142:AE142">
    <cfRule type="expression" dxfId="2081" priority="12">
      <formula>ISBLANK(B142)</formula>
    </cfRule>
  </conditionalFormatting>
  <conditionalFormatting sqref="B142:AE143">
    <cfRule type="expression" dxfId="2080" priority="11">
      <formula>ISBLANK(B142)</formula>
    </cfRule>
  </conditionalFormatting>
  <conditionalFormatting sqref="C142">
    <cfRule type="expression" dxfId="2079" priority="10">
      <formula>ISBLANK(C142)</formula>
    </cfRule>
  </conditionalFormatting>
  <conditionalFormatting sqref="B150:AF150 D149:AF149">
    <cfRule type="expression" dxfId="2078" priority="9">
      <formula>ISBLANK(B149)</formula>
    </cfRule>
  </conditionalFormatting>
  <conditionalFormatting sqref="B149:AF150">
    <cfRule type="expression" dxfId="2077" priority="8">
      <formula>ISBLANK(B149)</formula>
    </cfRule>
  </conditionalFormatting>
  <conditionalFormatting sqref="C65">
    <cfRule type="expression" dxfId="2076" priority="4">
      <formula>ISBLANK(C65)</formula>
    </cfRule>
  </conditionalFormatting>
  <conditionalFormatting sqref="B65:AE66">
    <cfRule type="expression" dxfId="2075" priority="5">
      <formula>ISBLANK(B65)</formula>
    </cfRule>
  </conditionalFormatting>
  <conditionalFormatting sqref="AF4:AG4">
    <cfRule type="expression" dxfId="2074" priority="3">
      <formula>ISBLANK(AF4)</formula>
    </cfRule>
  </conditionalFormatting>
  <conditionalFormatting sqref="AF130:AG130">
    <cfRule type="expression" dxfId="2073" priority="2">
      <formula>ISBLANK(AF130)</formula>
    </cfRule>
  </conditionalFormatting>
  <conditionalFormatting sqref="AF88:AG88">
    <cfRule type="expression" dxfId="2072" priority="1">
      <formula>ISBLANK(AF88)</formula>
    </cfRule>
  </conditionalFormatting>
  <pageMargins left="0.11811023622047245" right="0.11811023622047245" top="0.19685039370078741" bottom="0.19685039370078741" header="0.31496062992125984" footer="0.31496062992125984"/>
  <pageSetup paperSize="9" scale="33" fitToHeight="4" orientation="landscape" r:id="rId1"/>
  <headerFooter>
    <oddHeader>&amp;RSeite &amp;P von &amp;N</oddHeader>
  </headerFooter>
  <rowBreaks count="3" manualBreakCount="3">
    <brk id="42" max="32" man="1"/>
    <brk id="84" max="32" man="1"/>
    <brk id="126" max="32"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66</vt:i4>
      </vt:variant>
      <vt:variant>
        <vt:lpstr>Benannte Bereiche</vt:lpstr>
      </vt:variant>
      <vt:variant>
        <vt:i4>64</vt:i4>
      </vt:variant>
    </vt:vector>
  </HeadingPairs>
  <TitlesOfParts>
    <vt:vector size="130" baseType="lpstr">
      <vt:lpstr>Hinweise zum Ausfüllen</vt:lpstr>
      <vt:lpstr>Gesamtübersicht</vt:lpstr>
      <vt:lpstr>Jahresübersicht MA1-10</vt:lpstr>
      <vt:lpstr>Jahresübersicht MA11-20</vt:lpstr>
      <vt:lpstr>Jahresübersicht MA21-30</vt:lpstr>
      <vt:lpstr>JahrStdSatz MA1</vt:lpstr>
      <vt:lpstr>Std.zettel  MA1</vt:lpstr>
      <vt:lpstr>JahrStdSatz MA2</vt:lpstr>
      <vt:lpstr>Std.zettel  MA2</vt:lpstr>
      <vt:lpstr>JahrStdSatz MA3</vt:lpstr>
      <vt:lpstr>Std.zettel  MA3</vt:lpstr>
      <vt:lpstr>JahrStdSatz MA4</vt:lpstr>
      <vt:lpstr>Std.zettel  MA4</vt:lpstr>
      <vt:lpstr>JahrStdSatz MA5</vt:lpstr>
      <vt:lpstr>Std.zettel  MA5</vt:lpstr>
      <vt:lpstr>JahrStdSatz MA6</vt:lpstr>
      <vt:lpstr>Std.zettel  MA6</vt:lpstr>
      <vt:lpstr>JahrStdSatz MA7</vt:lpstr>
      <vt:lpstr>Std.zettel  MA7</vt:lpstr>
      <vt:lpstr>JahrStdSatz MA8</vt:lpstr>
      <vt:lpstr>Std.zettel  MA8</vt:lpstr>
      <vt:lpstr>JahrStdSatz MA9</vt:lpstr>
      <vt:lpstr>Std.zettel  MA9</vt:lpstr>
      <vt:lpstr>JahrStdSatz MA10</vt:lpstr>
      <vt:lpstr>Std.zettel  MA10</vt:lpstr>
      <vt:lpstr>JahrStdSatz MA11</vt:lpstr>
      <vt:lpstr>Std.zettel  MA11</vt:lpstr>
      <vt:lpstr>JahrStdSatz MA12</vt:lpstr>
      <vt:lpstr>Std.zettel  MA12</vt:lpstr>
      <vt:lpstr>JahrStdSatz MA13</vt:lpstr>
      <vt:lpstr>Std.zettel  MA13</vt:lpstr>
      <vt:lpstr>JahrStdSatz MA14</vt:lpstr>
      <vt:lpstr>Std.zettel  MA14</vt:lpstr>
      <vt:lpstr>JahrStdSatz MA15</vt:lpstr>
      <vt:lpstr>Std.zettel  MA15</vt:lpstr>
      <vt:lpstr>JahrStdSatz MA16</vt:lpstr>
      <vt:lpstr>Std.zettel  MA16</vt:lpstr>
      <vt:lpstr>JahrStdSatz MA17</vt:lpstr>
      <vt:lpstr>Std.zettel  MA17</vt:lpstr>
      <vt:lpstr>JahrStdSatz MA18</vt:lpstr>
      <vt:lpstr>Std.zettel  MA18</vt:lpstr>
      <vt:lpstr>JahrStdSatz MA19</vt:lpstr>
      <vt:lpstr>Std.zettel  MA19</vt:lpstr>
      <vt:lpstr>JahrStdSatz MA20</vt:lpstr>
      <vt:lpstr>Std.zettel  MA20</vt:lpstr>
      <vt:lpstr>JahrStdSatz MA21</vt:lpstr>
      <vt:lpstr>Std.zettel  MA21</vt:lpstr>
      <vt:lpstr>JahrStdSatz MA22</vt:lpstr>
      <vt:lpstr>Std.zettel  MA22</vt:lpstr>
      <vt:lpstr>JahrStdSatz MA23</vt:lpstr>
      <vt:lpstr>Std.zettel  MA23</vt:lpstr>
      <vt:lpstr>JahrStdSatz MA24</vt:lpstr>
      <vt:lpstr>Std.zettel  MA24</vt:lpstr>
      <vt:lpstr>JahrStdSatz MA25</vt:lpstr>
      <vt:lpstr>Std.zettel  MA25</vt:lpstr>
      <vt:lpstr>JahrStdSatz MA26</vt:lpstr>
      <vt:lpstr>Std.zettel  MA26</vt:lpstr>
      <vt:lpstr>JahrStdSatz MA27</vt:lpstr>
      <vt:lpstr>Std.zettel  MA27</vt:lpstr>
      <vt:lpstr>JahrStdSatz MA28</vt:lpstr>
      <vt:lpstr>Std.zettel  MA28</vt:lpstr>
      <vt:lpstr>JahrStdSatz MA29</vt:lpstr>
      <vt:lpstr>Std.zettel  MA29</vt:lpstr>
      <vt:lpstr>JahrStdSatz MA30</vt:lpstr>
      <vt:lpstr>Std.zettel  MA30</vt:lpstr>
      <vt:lpstr>Tabelle78</vt:lpstr>
      <vt:lpstr>Gesamtübersicht!Druckbereich</vt:lpstr>
      <vt:lpstr>'Jahresübersicht MA1-10'!Druckbereich</vt:lpstr>
      <vt:lpstr>'Jahresübersicht MA11-20'!Druckbereich</vt:lpstr>
      <vt:lpstr>'Jahresübersicht MA21-30'!Druckbereich</vt:lpstr>
      <vt:lpstr>'JahrStdSatz MA1'!Druckbereich</vt:lpstr>
      <vt:lpstr>'JahrStdSatz MA10'!Druckbereich</vt:lpstr>
      <vt:lpstr>'JahrStdSatz MA11'!Druckbereich</vt:lpstr>
      <vt:lpstr>'JahrStdSatz MA12'!Druckbereich</vt:lpstr>
      <vt:lpstr>'JahrStdSatz MA13'!Druckbereich</vt:lpstr>
      <vt:lpstr>'JahrStdSatz MA14'!Druckbereich</vt:lpstr>
      <vt:lpstr>'JahrStdSatz MA15'!Druckbereich</vt:lpstr>
      <vt:lpstr>'JahrStdSatz MA16'!Druckbereich</vt:lpstr>
      <vt:lpstr>'JahrStdSatz MA17'!Druckbereich</vt:lpstr>
      <vt:lpstr>'JahrStdSatz MA18'!Druckbereich</vt:lpstr>
      <vt:lpstr>'JahrStdSatz MA19'!Druckbereich</vt:lpstr>
      <vt:lpstr>'JahrStdSatz MA2'!Druckbereich</vt:lpstr>
      <vt:lpstr>'JahrStdSatz MA20'!Druckbereich</vt:lpstr>
      <vt:lpstr>'JahrStdSatz MA21'!Druckbereich</vt:lpstr>
      <vt:lpstr>'JahrStdSatz MA22'!Druckbereich</vt:lpstr>
      <vt:lpstr>'JahrStdSatz MA23'!Druckbereich</vt:lpstr>
      <vt:lpstr>'JahrStdSatz MA24'!Druckbereich</vt:lpstr>
      <vt:lpstr>'JahrStdSatz MA25'!Druckbereich</vt:lpstr>
      <vt:lpstr>'JahrStdSatz MA26'!Druckbereich</vt:lpstr>
      <vt:lpstr>'JahrStdSatz MA27'!Druckbereich</vt:lpstr>
      <vt:lpstr>'JahrStdSatz MA28'!Druckbereich</vt:lpstr>
      <vt:lpstr>'JahrStdSatz MA29'!Druckbereich</vt:lpstr>
      <vt:lpstr>'JahrStdSatz MA3'!Druckbereich</vt:lpstr>
      <vt:lpstr>'JahrStdSatz MA30'!Druckbereich</vt:lpstr>
      <vt:lpstr>'JahrStdSatz MA4'!Druckbereich</vt:lpstr>
      <vt:lpstr>'JahrStdSatz MA5'!Druckbereich</vt:lpstr>
      <vt:lpstr>'JahrStdSatz MA6'!Druckbereich</vt:lpstr>
      <vt:lpstr>'JahrStdSatz MA7'!Druckbereich</vt:lpstr>
      <vt:lpstr>'JahrStdSatz MA8'!Druckbereich</vt:lpstr>
      <vt:lpstr>'JahrStdSatz MA9'!Druckbereich</vt:lpstr>
      <vt:lpstr>'Std.zettel  MA1'!Druckbereich</vt:lpstr>
      <vt:lpstr>'Std.zettel  MA10'!Druckbereich</vt:lpstr>
      <vt:lpstr>'Std.zettel  MA11'!Druckbereich</vt:lpstr>
      <vt:lpstr>'Std.zettel  MA12'!Druckbereich</vt:lpstr>
      <vt:lpstr>'Std.zettel  MA13'!Druckbereich</vt:lpstr>
      <vt:lpstr>'Std.zettel  MA14'!Druckbereich</vt:lpstr>
      <vt:lpstr>'Std.zettel  MA15'!Druckbereich</vt:lpstr>
      <vt:lpstr>'Std.zettel  MA16'!Druckbereich</vt:lpstr>
      <vt:lpstr>'Std.zettel  MA17'!Druckbereich</vt:lpstr>
      <vt:lpstr>'Std.zettel  MA18'!Druckbereich</vt:lpstr>
      <vt:lpstr>'Std.zettel  MA19'!Druckbereich</vt:lpstr>
      <vt:lpstr>'Std.zettel  MA2'!Druckbereich</vt:lpstr>
      <vt:lpstr>'Std.zettel  MA20'!Druckbereich</vt:lpstr>
      <vt:lpstr>'Std.zettel  MA21'!Druckbereich</vt:lpstr>
      <vt:lpstr>'Std.zettel  MA22'!Druckbereich</vt:lpstr>
      <vt:lpstr>'Std.zettel  MA23'!Druckbereich</vt:lpstr>
      <vt:lpstr>'Std.zettel  MA24'!Druckbereich</vt:lpstr>
      <vt:lpstr>'Std.zettel  MA25'!Druckbereich</vt:lpstr>
      <vt:lpstr>'Std.zettel  MA26'!Druckbereich</vt:lpstr>
      <vt:lpstr>'Std.zettel  MA27'!Druckbereich</vt:lpstr>
      <vt:lpstr>'Std.zettel  MA28'!Druckbereich</vt:lpstr>
      <vt:lpstr>'Std.zettel  MA29'!Druckbereich</vt:lpstr>
      <vt:lpstr>'Std.zettel  MA3'!Druckbereich</vt:lpstr>
      <vt:lpstr>'Std.zettel  MA30'!Druckbereich</vt:lpstr>
      <vt:lpstr>'Std.zettel  MA4'!Druckbereich</vt:lpstr>
      <vt:lpstr>'Std.zettel  MA5'!Druckbereich</vt:lpstr>
      <vt:lpstr>'Std.zettel  MA6'!Druckbereich</vt:lpstr>
      <vt:lpstr>'Std.zettel  MA7'!Druckbereich</vt:lpstr>
      <vt:lpstr>'Std.zettel  MA8'!Druckbereich</vt:lpstr>
      <vt:lpstr>'Std.zettel  MA9'!Druckbereich</vt:lpstr>
    </vt:vector>
  </TitlesOfParts>
  <Company>Karlsruhe Institute of Technology (KIT)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Chroscicki, Wojciech</dc:creator>
  <cp:lastModifiedBy>Quicker, Daniel (PTKA)</cp:lastModifiedBy>
  <cp:lastPrinted>2023-01-23T10:46:10Z</cp:lastPrinted>
  <dcterms:created xsi:type="dcterms:W3CDTF">2017-03-10T14:11:59Z</dcterms:created>
  <dcterms:modified xsi:type="dcterms:W3CDTF">2023-01-23T10:47:02Z</dcterms:modified>
</cp:coreProperties>
</file>